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revue" sheetId="1" r:id="rId1"/>
    <sheet name="Aggregate" sheetId="2" r:id="rId2"/>
  </sheets>
  <definedNames>
    <definedName name="_xlnm._FilterDatabase" localSheetId="0" hidden="1">revue!$A$1:$J$1066</definedName>
  </definedNames>
  <calcPr calcId="145621"/>
</workbook>
</file>

<file path=xl/calcChain.xml><?xml version="1.0" encoding="utf-8"?>
<calcChain xmlns="http://schemas.openxmlformats.org/spreadsheetml/2006/main">
  <c r="B3" i="2" l="1"/>
  <c r="D3" i="2" s="1"/>
  <c r="B4" i="2"/>
  <c r="D4" i="2" s="1"/>
  <c r="B5" i="2"/>
  <c r="D5" i="2" s="1"/>
  <c r="B6" i="2"/>
  <c r="D6" i="2" s="1"/>
  <c r="B7" i="2"/>
  <c r="D7" i="2" s="1"/>
  <c r="B8" i="2"/>
  <c r="D8" i="2" s="1"/>
  <c r="C9" i="2"/>
  <c r="B9" i="2" l="1"/>
  <c r="D9" i="2" s="1"/>
  <c r="B4" i="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7" i="1"/>
  <c r="C247" i="1"/>
  <c r="B248" i="1"/>
  <c r="C248" i="1"/>
  <c r="B249" i="1"/>
  <c r="C249" i="1"/>
  <c r="B250" i="1"/>
  <c r="C250" i="1"/>
  <c r="B251" i="1"/>
  <c r="C251" i="1"/>
  <c r="B252" i="1"/>
  <c r="C252" i="1"/>
  <c r="B253" i="1"/>
  <c r="C253" i="1"/>
  <c r="B254" i="1"/>
  <c r="C254" i="1"/>
  <c r="B255" i="1"/>
  <c r="C255" i="1"/>
  <c r="B256" i="1"/>
  <c r="C256" i="1"/>
  <c r="B257" i="1"/>
  <c r="C257" i="1"/>
  <c r="B258" i="1"/>
  <c r="C258" i="1"/>
  <c r="B259" i="1"/>
  <c r="C259" i="1"/>
  <c r="B260" i="1"/>
  <c r="C260" i="1"/>
  <c r="B261" i="1"/>
  <c r="C261" i="1"/>
  <c r="B262" i="1"/>
  <c r="C262" i="1"/>
  <c r="B263" i="1"/>
  <c r="C263" i="1"/>
  <c r="B264" i="1"/>
  <c r="C264" i="1"/>
  <c r="B265" i="1"/>
  <c r="C265" i="1"/>
  <c r="B266" i="1"/>
  <c r="C266" i="1"/>
  <c r="B267" i="1"/>
  <c r="C267" i="1"/>
  <c r="B268" i="1"/>
  <c r="C268" i="1"/>
  <c r="B269" i="1"/>
  <c r="C269" i="1"/>
  <c r="B270" i="1"/>
  <c r="C270" i="1"/>
  <c r="B271" i="1"/>
  <c r="C271" i="1"/>
  <c r="B272" i="1"/>
  <c r="C272" i="1"/>
  <c r="B273" i="1"/>
  <c r="C273" i="1"/>
  <c r="B274" i="1"/>
  <c r="C274" i="1"/>
  <c r="B275" i="1"/>
  <c r="C275" i="1"/>
  <c r="B276" i="1"/>
  <c r="C276" i="1"/>
  <c r="B277" i="1"/>
  <c r="C277" i="1"/>
  <c r="B278" i="1"/>
  <c r="C278" i="1"/>
  <c r="B279" i="1"/>
  <c r="C279" i="1"/>
  <c r="B280" i="1"/>
  <c r="C280" i="1"/>
  <c r="B281" i="1"/>
  <c r="C281" i="1"/>
  <c r="B282" i="1"/>
  <c r="C282" i="1"/>
  <c r="B283" i="1"/>
  <c r="C283" i="1"/>
  <c r="B284" i="1"/>
  <c r="C284" i="1"/>
  <c r="B285" i="1"/>
  <c r="C285" i="1"/>
  <c r="B286" i="1"/>
  <c r="C286" i="1"/>
  <c r="B287" i="1"/>
  <c r="C287" i="1"/>
  <c r="B288" i="1"/>
  <c r="C288" i="1"/>
  <c r="B289" i="1"/>
  <c r="C289" i="1"/>
  <c r="B290" i="1"/>
  <c r="C290" i="1"/>
  <c r="B291" i="1"/>
  <c r="C291" i="1"/>
  <c r="B292" i="1"/>
  <c r="C292" i="1"/>
  <c r="B293" i="1"/>
  <c r="C293" i="1"/>
  <c r="B294" i="1"/>
  <c r="C294" i="1"/>
  <c r="B295" i="1"/>
  <c r="C295" i="1"/>
  <c r="B296" i="1"/>
  <c r="C296" i="1"/>
  <c r="B297" i="1"/>
  <c r="C297" i="1"/>
  <c r="B298" i="1"/>
  <c r="C298" i="1"/>
  <c r="B299" i="1"/>
  <c r="C299" i="1"/>
  <c r="B300" i="1"/>
  <c r="C300" i="1"/>
  <c r="B301" i="1"/>
  <c r="C301" i="1"/>
  <c r="B302" i="1"/>
  <c r="C302" i="1"/>
  <c r="B303" i="1"/>
  <c r="C303" i="1"/>
  <c r="B304" i="1"/>
  <c r="C304" i="1"/>
  <c r="B305" i="1"/>
  <c r="C305" i="1"/>
  <c r="B306" i="1"/>
  <c r="C306" i="1"/>
  <c r="B307" i="1"/>
  <c r="C307" i="1"/>
  <c r="B308" i="1"/>
  <c r="C308" i="1"/>
  <c r="B309" i="1"/>
  <c r="C309" i="1"/>
  <c r="B310" i="1"/>
  <c r="C310" i="1"/>
  <c r="B311" i="1"/>
  <c r="C311" i="1"/>
  <c r="B312" i="1"/>
  <c r="C312" i="1"/>
  <c r="B313" i="1"/>
  <c r="C313" i="1"/>
  <c r="B314" i="1"/>
  <c r="C314" i="1"/>
  <c r="B315" i="1"/>
  <c r="C315" i="1"/>
  <c r="B316" i="1"/>
  <c r="C316" i="1"/>
  <c r="B317" i="1"/>
  <c r="C317" i="1"/>
  <c r="B318" i="1"/>
  <c r="C318" i="1"/>
  <c r="B319" i="1"/>
  <c r="C319" i="1"/>
  <c r="B320" i="1"/>
  <c r="C320" i="1"/>
  <c r="B321" i="1"/>
  <c r="C321" i="1"/>
  <c r="B322" i="1"/>
  <c r="C322" i="1"/>
  <c r="B323" i="1"/>
  <c r="C323" i="1"/>
  <c r="B324" i="1"/>
  <c r="C324" i="1"/>
  <c r="B325" i="1"/>
  <c r="C325" i="1"/>
  <c r="B326" i="1"/>
  <c r="C326" i="1"/>
  <c r="B327" i="1"/>
  <c r="C327" i="1"/>
  <c r="B328" i="1"/>
  <c r="C328" i="1"/>
  <c r="B329" i="1"/>
  <c r="C329" i="1"/>
  <c r="B330" i="1"/>
  <c r="C330" i="1"/>
  <c r="B331" i="1"/>
  <c r="C331" i="1"/>
  <c r="B332" i="1"/>
  <c r="C332" i="1"/>
  <c r="B333" i="1"/>
  <c r="C333" i="1"/>
  <c r="B334" i="1"/>
  <c r="C334" i="1"/>
  <c r="B335" i="1"/>
  <c r="C335" i="1"/>
  <c r="B336" i="1"/>
  <c r="C336" i="1"/>
  <c r="B337" i="1"/>
  <c r="C337" i="1"/>
  <c r="B338" i="1"/>
  <c r="C338" i="1"/>
  <c r="B339" i="1"/>
  <c r="C339" i="1"/>
  <c r="B340" i="1"/>
  <c r="C340" i="1"/>
  <c r="B341" i="1"/>
  <c r="C341" i="1"/>
  <c r="B342" i="1"/>
  <c r="C342" i="1"/>
  <c r="B343" i="1"/>
  <c r="C343" i="1"/>
  <c r="B344" i="1"/>
  <c r="C344" i="1"/>
  <c r="B345" i="1"/>
  <c r="C345" i="1"/>
  <c r="B346" i="1"/>
  <c r="C346" i="1"/>
  <c r="B347" i="1"/>
  <c r="C347" i="1"/>
  <c r="B348" i="1"/>
  <c r="C348" i="1"/>
  <c r="B349" i="1"/>
  <c r="C349" i="1"/>
  <c r="B350" i="1"/>
  <c r="C350" i="1"/>
  <c r="B351" i="1"/>
  <c r="C351" i="1"/>
  <c r="B352" i="1"/>
  <c r="C352" i="1"/>
  <c r="B353" i="1"/>
  <c r="C353" i="1"/>
  <c r="B354" i="1"/>
  <c r="C354" i="1"/>
  <c r="B355" i="1"/>
  <c r="C355" i="1"/>
  <c r="B356" i="1"/>
  <c r="C356" i="1"/>
  <c r="B357" i="1"/>
  <c r="C357" i="1"/>
  <c r="B358" i="1"/>
  <c r="C358" i="1"/>
  <c r="B359" i="1"/>
  <c r="C359" i="1"/>
  <c r="B360" i="1"/>
  <c r="C360" i="1"/>
  <c r="B361" i="1"/>
  <c r="C361" i="1"/>
  <c r="B362" i="1"/>
  <c r="C362" i="1"/>
  <c r="B363" i="1"/>
  <c r="C363" i="1"/>
  <c r="B364" i="1"/>
  <c r="C364" i="1"/>
  <c r="B365" i="1"/>
  <c r="C365" i="1"/>
  <c r="B366" i="1"/>
  <c r="C366" i="1"/>
  <c r="B367" i="1"/>
  <c r="C367" i="1"/>
  <c r="B368" i="1"/>
  <c r="C368" i="1"/>
  <c r="B369" i="1"/>
  <c r="C369" i="1"/>
  <c r="B370" i="1"/>
  <c r="C370" i="1"/>
  <c r="B371" i="1"/>
  <c r="C371" i="1"/>
  <c r="B372" i="1"/>
  <c r="C372" i="1"/>
  <c r="B373" i="1"/>
  <c r="C373" i="1"/>
  <c r="B374" i="1"/>
  <c r="C374" i="1"/>
  <c r="B375" i="1"/>
  <c r="C375" i="1"/>
  <c r="B376" i="1"/>
  <c r="C376" i="1"/>
  <c r="B377" i="1"/>
  <c r="C377" i="1"/>
  <c r="B378" i="1"/>
  <c r="C378" i="1"/>
  <c r="B379" i="1"/>
  <c r="C379" i="1"/>
  <c r="B380" i="1"/>
  <c r="C380" i="1"/>
  <c r="B381" i="1"/>
  <c r="C381" i="1"/>
  <c r="B382" i="1"/>
  <c r="C382" i="1"/>
  <c r="B383" i="1"/>
  <c r="C383" i="1"/>
  <c r="B384" i="1"/>
  <c r="C384" i="1"/>
  <c r="B385" i="1"/>
  <c r="C385" i="1"/>
  <c r="B386" i="1"/>
  <c r="C386" i="1"/>
  <c r="B387" i="1"/>
  <c r="C387" i="1"/>
  <c r="B388" i="1"/>
  <c r="C388" i="1"/>
  <c r="B389" i="1"/>
  <c r="C389" i="1"/>
  <c r="B390" i="1"/>
  <c r="C390" i="1"/>
  <c r="B391" i="1"/>
  <c r="C391" i="1"/>
  <c r="B392" i="1"/>
  <c r="C392" i="1"/>
  <c r="B393" i="1"/>
  <c r="C393" i="1"/>
  <c r="B394" i="1"/>
  <c r="C394" i="1"/>
  <c r="B395" i="1"/>
  <c r="C395" i="1"/>
  <c r="B396" i="1"/>
  <c r="C396" i="1"/>
  <c r="B397" i="1"/>
  <c r="C397" i="1"/>
  <c r="B398" i="1"/>
  <c r="C398" i="1"/>
  <c r="B399" i="1"/>
  <c r="C399" i="1"/>
  <c r="B400" i="1"/>
  <c r="C400" i="1"/>
  <c r="B401" i="1"/>
  <c r="C401" i="1"/>
  <c r="B402" i="1"/>
  <c r="C402" i="1"/>
  <c r="B403" i="1"/>
  <c r="C403" i="1"/>
  <c r="B404" i="1"/>
  <c r="C404" i="1"/>
  <c r="B405" i="1"/>
  <c r="C405" i="1"/>
  <c r="B406" i="1"/>
  <c r="C406" i="1"/>
  <c r="B407" i="1"/>
  <c r="C407" i="1"/>
  <c r="B408" i="1"/>
  <c r="C408" i="1"/>
  <c r="B409" i="1"/>
  <c r="C409" i="1"/>
  <c r="B410" i="1"/>
  <c r="C410" i="1"/>
  <c r="B411" i="1"/>
  <c r="C411" i="1"/>
  <c r="B412" i="1"/>
  <c r="C412" i="1"/>
  <c r="B413" i="1"/>
  <c r="C413" i="1"/>
  <c r="B414" i="1"/>
  <c r="C414" i="1"/>
  <c r="B415" i="1"/>
  <c r="C415" i="1"/>
  <c r="B416" i="1"/>
  <c r="C416" i="1"/>
  <c r="B417" i="1"/>
  <c r="C417" i="1"/>
  <c r="B418" i="1"/>
  <c r="C418" i="1"/>
  <c r="B419" i="1"/>
  <c r="C419" i="1"/>
  <c r="B420" i="1"/>
  <c r="C420" i="1"/>
  <c r="B421" i="1"/>
  <c r="C421" i="1"/>
  <c r="B422" i="1"/>
  <c r="C422" i="1"/>
  <c r="B423" i="1"/>
  <c r="C423" i="1"/>
  <c r="B424" i="1"/>
  <c r="C424" i="1"/>
  <c r="B425" i="1"/>
  <c r="C425" i="1"/>
  <c r="B426" i="1"/>
  <c r="C426" i="1"/>
  <c r="B427" i="1"/>
  <c r="C427" i="1"/>
  <c r="B428" i="1"/>
  <c r="C428" i="1"/>
  <c r="B429" i="1"/>
  <c r="C429" i="1"/>
  <c r="B430" i="1"/>
  <c r="C430" i="1"/>
  <c r="B431" i="1"/>
  <c r="C431" i="1"/>
  <c r="B432" i="1"/>
  <c r="C432" i="1"/>
  <c r="B433" i="1"/>
  <c r="C433" i="1"/>
  <c r="B434" i="1"/>
  <c r="C434" i="1"/>
  <c r="B435" i="1"/>
  <c r="C435" i="1"/>
  <c r="B436" i="1"/>
  <c r="C436" i="1"/>
  <c r="B437" i="1"/>
  <c r="C437" i="1"/>
  <c r="B438" i="1"/>
  <c r="C438" i="1"/>
  <c r="B439" i="1"/>
  <c r="C439" i="1"/>
  <c r="B440" i="1"/>
  <c r="C440" i="1"/>
  <c r="B441" i="1"/>
  <c r="C441" i="1"/>
  <c r="B442" i="1"/>
  <c r="C442" i="1"/>
  <c r="B443" i="1"/>
  <c r="C443" i="1"/>
  <c r="B444" i="1"/>
  <c r="C444" i="1"/>
  <c r="B445" i="1"/>
  <c r="C445" i="1"/>
  <c r="B446" i="1"/>
  <c r="C446" i="1"/>
  <c r="B447" i="1"/>
  <c r="C447" i="1"/>
  <c r="B448" i="1"/>
  <c r="C448" i="1"/>
  <c r="B449" i="1"/>
  <c r="C449" i="1"/>
  <c r="B450" i="1"/>
  <c r="C450" i="1"/>
  <c r="B451" i="1"/>
  <c r="C451" i="1"/>
  <c r="B452" i="1"/>
  <c r="C452" i="1"/>
  <c r="B453" i="1"/>
  <c r="C453" i="1"/>
  <c r="B454" i="1"/>
  <c r="C454" i="1"/>
  <c r="B455" i="1"/>
  <c r="C455" i="1"/>
  <c r="B456" i="1"/>
  <c r="C456" i="1"/>
  <c r="B457" i="1"/>
  <c r="C457" i="1"/>
  <c r="B458" i="1"/>
  <c r="C458" i="1"/>
  <c r="B459" i="1"/>
  <c r="C459" i="1"/>
  <c r="B460" i="1"/>
  <c r="C460" i="1"/>
  <c r="B461" i="1"/>
  <c r="C461" i="1"/>
  <c r="B462" i="1"/>
  <c r="C462" i="1"/>
  <c r="B463" i="1"/>
  <c r="C463" i="1"/>
  <c r="B464" i="1"/>
  <c r="C464" i="1"/>
  <c r="B465" i="1"/>
  <c r="C465" i="1"/>
  <c r="B466" i="1"/>
  <c r="C466" i="1"/>
  <c r="B467" i="1"/>
  <c r="C467" i="1"/>
  <c r="B468" i="1"/>
  <c r="C468" i="1"/>
  <c r="B469" i="1"/>
  <c r="C469" i="1"/>
  <c r="B470" i="1"/>
  <c r="C470" i="1"/>
  <c r="B471" i="1"/>
  <c r="C471" i="1"/>
  <c r="B472" i="1"/>
  <c r="C472" i="1"/>
  <c r="B473" i="1"/>
  <c r="C473" i="1"/>
  <c r="B474" i="1"/>
  <c r="C474" i="1"/>
  <c r="B475" i="1"/>
  <c r="C475" i="1"/>
  <c r="B476" i="1"/>
  <c r="C476" i="1"/>
  <c r="B477" i="1"/>
  <c r="C477" i="1"/>
  <c r="B478" i="1"/>
  <c r="C478" i="1"/>
  <c r="B479" i="1"/>
  <c r="C479" i="1"/>
  <c r="B480" i="1"/>
  <c r="C480" i="1"/>
  <c r="B481" i="1"/>
  <c r="C481" i="1"/>
  <c r="B482" i="1"/>
  <c r="C482" i="1"/>
  <c r="B483" i="1"/>
  <c r="C483" i="1"/>
  <c r="B484" i="1"/>
  <c r="C484" i="1"/>
  <c r="B485" i="1"/>
  <c r="C485" i="1"/>
  <c r="B486" i="1"/>
  <c r="C486" i="1"/>
  <c r="B487" i="1"/>
  <c r="C487" i="1"/>
  <c r="B488" i="1"/>
  <c r="C488" i="1"/>
  <c r="B489" i="1"/>
  <c r="C489" i="1"/>
  <c r="B490" i="1"/>
  <c r="C490" i="1"/>
  <c r="B491" i="1"/>
  <c r="C491" i="1"/>
  <c r="B492" i="1"/>
  <c r="C492" i="1"/>
  <c r="B493" i="1"/>
  <c r="C493" i="1"/>
  <c r="B494" i="1"/>
  <c r="C494" i="1"/>
  <c r="B495" i="1"/>
  <c r="C495" i="1"/>
  <c r="B496" i="1"/>
  <c r="C496" i="1"/>
  <c r="B497" i="1"/>
  <c r="C497" i="1"/>
  <c r="B498" i="1"/>
  <c r="C498" i="1"/>
  <c r="B499" i="1"/>
  <c r="C499" i="1"/>
  <c r="B500" i="1"/>
  <c r="C500" i="1"/>
  <c r="B501" i="1"/>
  <c r="C501" i="1"/>
  <c r="B502" i="1"/>
  <c r="C502" i="1"/>
  <c r="B503" i="1"/>
  <c r="C503" i="1"/>
  <c r="B504" i="1"/>
  <c r="C504" i="1"/>
  <c r="B505" i="1"/>
  <c r="C505" i="1"/>
  <c r="B506" i="1"/>
  <c r="C506" i="1"/>
  <c r="B507" i="1"/>
  <c r="C507" i="1"/>
  <c r="B508" i="1"/>
  <c r="C508" i="1"/>
  <c r="B509" i="1"/>
  <c r="C509" i="1"/>
  <c r="B510" i="1"/>
  <c r="C510" i="1"/>
  <c r="B511" i="1"/>
  <c r="C511" i="1"/>
  <c r="B512" i="1"/>
  <c r="C512" i="1"/>
  <c r="B513" i="1"/>
  <c r="C513" i="1"/>
  <c r="B514" i="1"/>
  <c r="C514" i="1"/>
  <c r="B515" i="1"/>
  <c r="C515" i="1"/>
  <c r="B516" i="1"/>
  <c r="C516" i="1"/>
  <c r="B517" i="1"/>
  <c r="C517" i="1"/>
  <c r="B518" i="1"/>
  <c r="C518" i="1"/>
  <c r="B519" i="1"/>
  <c r="C519" i="1"/>
  <c r="B520" i="1"/>
  <c r="C520" i="1"/>
  <c r="B521" i="1"/>
  <c r="C521" i="1"/>
  <c r="B522" i="1"/>
  <c r="C522" i="1"/>
  <c r="B523" i="1"/>
  <c r="C523" i="1"/>
  <c r="B524" i="1"/>
  <c r="C524" i="1"/>
  <c r="B525" i="1"/>
  <c r="C525" i="1"/>
  <c r="B526" i="1"/>
  <c r="C526" i="1"/>
  <c r="B527" i="1"/>
  <c r="C527" i="1"/>
  <c r="B528" i="1"/>
  <c r="C528" i="1"/>
  <c r="B529" i="1"/>
  <c r="C529" i="1"/>
  <c r="B530" i="1"/>
  <c r="C530" i="1"/>
  <c r="B531" i="1"/>
  <c r="C531" i="1"/>
  <c r="B532" i="1"/>
  <c r="C532" i="1"/>
  <c r="B533" i="1"/>
  <c r="C533" i="1"/>
  <c r="B534" i="1"/>
  <c r="C534" i="1"/>
  <c r="B535" i="1"/>
  <c r="C535" i="1"/>
  <c r="B536" i="1"/>
  <c r="C536" i="1"/>
  <c r="B537" i="1"/>
  <c r="C537" i="1"/>
  <c r="B538" i="1"/>
  <c r="C538" i="1"/>
  <c r="B539" i="1"/>
  <c r="C539" i="1"/>
  <c r="B540" i="1"/>
  <c r="C540" i="1"/>
  <c r="B541" i="1"/>
  <c r="C541" i="1"/>
  <c r="B542" i="1"/>
  <c r="C542" i="1"/>
  <c r="B543" i="1"/>
  <c r="C543" i="1"/>
  <c r="B544" i="1"/>
  <c r="C544" i="1"/>
  <c r="B545" i="1"/>
  <c r="C545" i="1"/>
  <c r="B546" i="1"/>
  <c r="C546" i="1"/>
  <c r="B547" i="1"/>
  <c r="C547" i="1"/>
  <c r="B548" i="1"/>
  <c r="C548" i="1"/>
  <c r="B549" i="1"/>
  <c r="C549" i="1"/>
  <c r="B550" i="1"/>
  <c r="C550" i="1"/>
  <c r="B551" i="1"/>
  <c r="C551" i="1"/>
  <c r="B552" i="1"/>
  <c r="C552" i="1"/>
  <c r="B553" i="1"/>
  <c r="C553" i="1"/>
  <c r="B554" i="1"/>
  <c r="C554" i="1"/>
  <c r="B555" i="1"/>
  <c r="C555" i="1"/>
  <c r="B556" i="1"/>
  <c r="C556" i="1"/>
  <c r="B557" i="1"/>
  <c r="C557" i="1"/>
  <c r="B558" i="1"/>
  <c r="C558" i="1"/>
  <c r="B559" i="1"/>
  <c r="C559" i="1"/>
  <c r="B560" i="1"/>
  <c r="C560" i="1"/>
  <c r="B561" i="1"/>
  <c r="C561" i="1"/>
  <c r="B562" i="1"/>
  <c r="C562" i="1"/>
  <c r="B563" i="1"/>
  <c r="C563" i="1"/>
  <c r="B564" i="1"/>
  <c r="C564" i="1"/>
  <c r="B565" i="1"/>
  <c r="C565" i="1"/>
  <c r="B566" i="1"/>
  <c r="C566" i="1"/>
  <c r="B567" i="1"/>
  <c r="C567" i="1"/>
  <c r="B568" i="1"/>
  <c r="C568" i="1"/>
  <c r="B569" i="1"/>
  <c r="C569" i="1"/>
  <c r="B570" i="1"/>
  <c r="C570" i="1"/>
  <c r="B571" i="1"/>
  <c r="C571" i="1"/>
  <c r="B572" i="1"/>
  <c r="C572" i="1"/>
  <c r="B573" i="1"/>
  <c r="C573" i="1"/>
  <c r="B574" i="1"/>
  <c r="C574" i="1"/>
  <c r="B575" i="1"/>
  <c r="C575" i="1"/>
  <c r="B576" i="1"/>
  <c r="C576" i="1"/>
  <c r="B577" i="1"/>
  <c r="C577" i="1"/>
  <c r="B578" i="1"/>
  <c r="C578" i="1"/>
  <c r="B579" i="1"/>
  <c r="C579" i="1"/>
  <c r="B580" i="1"/>
  <c r="C580" i="1"/>
  <c r="B581" i="1"/>
  <c r="C581" i="1"/>
  <c r="B582" i="1"/>
  <c r="C582" i="1"/>
  <c r="B583" i="1"/>
  <c r="C583" i="1"/>
  <c r="B584" i="1"/>
  <c r="C584" i="1"/>
  <c r="B585" i="1"/>
  <c r="C585" i="1"/>
  <c r="B586" i="1"/>
  <c r="C586" i="1"/>
  <c r="B587" i="1"/>
  <c r="C587" i="1"/>
  <c r="B588" i="1"/>
  <c r="C588" i="1"/>
  <c r="B589" i="1"/>
  <c r="C589" i="1"/>
  <c r="B590" i="1"/>
  <c r="C590" i="1"/>
  <c r="B591" i="1"/>
  <c r="C591" i="1"/>
  <c r="B592" i="1"/>
  <c r="C592" i="1"/>
  <c r="B593" i="1"/>
  <c r="C593" i="1"/>
  <c r="B594" i="1"/>
  <c r="C594" i="1"/>
  <c r="B595" i="1"/>
  <c r="C595" i="1"/>
  <c r="B596" i="1"/>
  <c r="C596" i="1"/>
  <c r="B597" i="1"/>
  <c r="C597" i="1"/>
  <c r="B598" i="1"/>
  <c r="C598" i="1"/>
  <c r="B599" i="1"/>
  <c r="C599" i="1"/>
  <c r="B600" i="1"/>
  <c r="C600" i="1"/>
  <c r="B601" i="1"/>
  <c r="C601" i="1"/>
  <c r="B602" i="1"/>
  <c r="C602" i="1"/>
  <c r="B603" i="1"/>
  <c r="C603" i="1"/>
  <c r="B604" i="1"/>
  <c r="C604" i="1"/>
  <c r="B605" i="1"/>
  <c r="C605" i="1"/>
  <c r="B606" i="1"/>
  <c r="C606" i="1"/>
  <c r="B607" i="1"/>
  <c r="C607" i="1"/>
  <c r="B608" i="1"/>
  <c r="C608" i="1"/>
  <c r="B609" i="1"/>
  <c r="C609" i="1"/>
  <c r="B610" i="1"/>
  <c r="C610" i="1"/>
  <c r="B611" i="1"/>
  <c r="C611" i="1"/>
  <c r="B612" i="1"/>
  <c r="C612" i="1"/>
  <c r="B613" i="1"/>
  <c r="C613" i="1"/>
  <c r="B614" i="1"/>
  <c r="C614" i="1"/>
  <c r="B615" i="1"/>
  <c r="C615" i="1"/>
  <c r="B616" i="1"/>
  <c r="C616" i="1"/>
  <c r="B617" i="1"/>
  <c r="C617" i="1"/>
  <c r="B618" i="1"/>
  <c r="C618" i="1"/>
  <c r="B619" i="1"/>
  <c r="C619" i="1"/>
  <c r="B620" i="1"/>
  <c r="C620" i="1"/>
  <c r="B621" i="1"/>
  <c r="C621" i="1"/>
  <c r="B622" i="1"/>
  <c r="C622" i="1"/>
  <c r="B623" i="1"/>
  <c r="C623" i="1"/>
  <c r="B624" i="1"/>
  <c r="C624" i="1"/>
  <c r="B625" i="1"/>
  <c r="C625" i="1"/>
  <c r="B626" i="1"/>
  <c r="C626" i="1"/>
  <c r="B627" i="1"/>
  <c r="C627" i="1"/>
  <c r="B628" i="1"/>
  <c r="C628" i="1"/>
  <c r="B629" i="1"/>
  <c r="C629" i="1"/>
  <c r="B630" i="1"/>
  <c r="C630" i="1"/>
  <c r="B631" i="1"/>
  <c r="C631" i="1"/>
  <c r="B632" i="1"/>
  <c r="C632" i="1"/>
  <c r="B633" i="1"/>
  <c r="C633" i="1"/>
  <c r="B634" i="1"/>
  <c r="C634" i="1"/>
  <c r="B635" i="1"/>
  <c r="C635" i="1"/>
  <c r="B636" i="1"/>
  <c r="C636" i="1"/>
  <c r="B637" i="1"/>
  <c r="C637" i="1"/>
  <c r="B638" i="1"/>
  <c r="C638" i="1"/>
  <c r="B639" i="1"/>
  <c r="C639" i="1"/>
  <c r="B640" i="1"/>
  <c r="C640" i="1"/>
  <c r="B641" i="1"/>
  <c r="C641" i="1"/>
  <c r="B642" i="1"/>
  <c r="C642" i="1"/>
  <c r="B643" i="1"/>
  <c r="C643" i="1"/>
  <c r="B644" i="1"/>
  <c r="C644" i="1"/>
  <c r="B645" i="1"/>
  <c r="C645" i="1"/>
  <c r="B646" i="1"/>
  <c r="C646" i="1"/>
  <c r="B647" i="1"/>
  <c r="C647" i="1"/>
  <c r="B648" i="1"/>
  <c r="C648" i="1"/>
  <c r="B649" i="1"/>
  <c r="C649" i="1"/>
  <c r="B650" i="1"/>
  <c r="C650" i="1"/>
  <c r="B651" i="1"/>
  <c r="C651" i="1"/>
  <c r="B652" i="1"/>
  <c r="C652" i="1"/>
  <c r="B653" i="1"/>
  <c r="C653" i="1"/>
  <c r="B654" i="1"/>
  <c r="C654" i="1"/>
  <c r="B655" i="1"/>
  <c r="C655" i="1"/>
  <c r="B656" i="1"/>
  <c r="C656" i="1"/>
  <c r="B657" i="1"/>
  <c r="C657" i="1"/>
  <c r="B658" i="1"/>
  <c r="C658" i="1"/>
  <c r="B659" i="1"/>
  <c r="C659" i="1"/>
  <c r="B660" i="1"/>
  <c r="C660" i="1"/>
  <c r="B661" i="1"/>
  <c r="C661" i="1"/>
  <c r="B662" i="1"/>
  <c r="C662" i="1"/>
  <c r="B663" i="1"/>
  <c r="C663" i="1"/>
  <c r="B664" i="1"/>
  <c r="C664" i="1"/>
  <c r="B665" i="1"/>
  <c r="C665" i="1"/>
  <c r="B666" i="1"/>
  <c r="C666" i="1"/>
  <c r="B667" i="1"/>
  <c r="C667" i="1"/>
  <c r="B668" i="1"/>
  <c r="C668" i="1"/>
  <c r="B669" i="1"/>
  <c r="C669" i="1"/>
  <c r="B670" i="1"/>
  <c r="C670" i="1"/>
  <c r="B671" i="1"/>
  <c r="C671" i="1"/>
  <c r="B672" i="1"/>
  <c r="C672" i="1"/>
  <c r="B673" i="1"/>
  <c r="C673" i="1"/>
  <c r="B674" i="1"/>
  <c r="C674" i="1"/>
  <c r="B675" i="1"/>
  <c r="C675" i="1"/>
  <c r="B676" i="1"/>
  <c r="C676" i="1"/>
  <c r="B677" i="1"/>
  <c r="C677" i="1"/>
  <c r="B678" i="1"/>
  <c r="C678" i="1"/>
  <c r="B679" i="1"/>
  <c r="C679" i="1"/>
  <c r="B680" i="1"/>
  <c r="C680" i="1"/>
  <c r="B681" i="1"/>
  <c r="C681" i="1"/>
  <c r="B682" i="1"/>
  <c r="C682" i="1"/>
  <c r="B683" i="1"/>
  <c r="C683" i="1"/>
  <c r="B684" i="1"/>
  <c r="C684" i="1"/>
  <c r="B685" i="1"/>
  <c r="C685" i="1"/>
  <c r="B686" i="1"/>
  <c r="C686" i="1"/>
  <c r="B687" i="1"/>
  <c r="C687" i="1"/>
  <c r="B688" i="1"/>
  <c r="C688" i="1"/>
  <c r="B689" i="1"/>
  <c r="C689" i="1"/>
  <c r="B690" i="1"/>
  <c r="C690" i="1"/>
  <c r="B691" i="1"/>
  <c r="C691" i="1"/>
  <c r="B692" i="1"/>
  <c r="C692" i="1"/>
  <c r="B693" i="1"/>
  <c r="C693" i="1"/>
  <c r="B694" i="1"/>
  <c r="C694" i="1"/>
  <c r="B695" i="1"/>
  <c r="C695" i="1"/>
  <c r="B696" i="1"/>
  <c r="C696" i="1"/>
  <c r="B697" i="1"/>
  <c r="C697" i="1"/>
  <c r="B698" i="1"/>
  <c r="C698" i="1"/>
  <c r="B699" i="1"/>
  <c r="C699" i="1"/>
  <c r="B700" i="1"/>
  <c r="C700" i="1"/>
  <c r="B701" i="1"/>
  <c r="C701" i="1"/>
  <c r="B702" i="1"/>
  <c r="C702" i="1"/>
  <c r="B703" i="1"/>
  <c r="C703" i="1"/>
  <c r="B704" i="1"/>
  <c r="C704" i="1"/>
  <c r="B705" i="1"/>
  <c r="C705" i="1"/>
  <c r="B706" i="1"/>
  <c r="C706" i="1"/>
  <c r="B707" i="1"/>
  <c r="C707" i="1"/>
  <c r="B708" i="1"/>
  <c r="C708" i="1"/>
  <c r="B709" i="1"/>
  <c r="C709" i="1"/>
  <c r="B710" i="1"/>
  <c r="C710" i="1"/>
  <c r="B711" i="1"/>
  <c r="C711" i="1"/>
  <c r="B712" i="1"/>
  <c r="C712" i="1"/>
  <c r="B713" i="1"/>
  <c r="C713" i="1"/>
  <c r="B714" i="1"/>
  <c r="C714" i="1"/>
  <c r="B715" i="1"/>
  <c r="C715" i="1"/>
  <c r="B716" i="1"/>
  <c r="C716" i="1"/>
  <c r="B717" i="1"/>
  <c r="C717" i="1"/>
  <c r="B718" i="1"/>
  <c r="C718" i="1"/>
  <c r="B719" i="1"/>
  <c r="C719" i="1"/>
  <c r="B720" i="1"/>
  <c r="C720" i="1"/>
  <c r="B721" i="1"/>
  <c r="C721" i="1"/>
  <c r="B722" i="1"/>
  <c r="C722" i="1"/>
  <c r="B723" i="1"/>
  <c r="C723" i="1"/>
  <c r="B724" i="1"/>
  <c r="C724" i="1"/>
  <c r="B725" i="1"/>
  <c r="C725" i="1"/>
  <c r="B726" i="1"/>
  <c r="C726" i="1"/>
  <c r="B727" i="1"/>
  <c r="C727" i="1"/>
  <c r="B728" i="1"/>
  <c r="C728" i="1"/>
  <c r="B729" i="1"/>
  <c r="C729" i="1"/>
  <c r="B730" i="1"/>
  <c r="C730" i="1"/>
  <c r="B731" i="1"/>
  <c r="C731" i="1"/>
  <c r="B732" i="1"/>
  <c r="C732" i="1"/>
  <c r="B733" i="1"/>
  <c r="C733" i="1"/>
  <c r="B734" i="1"/>
  <c r="C734" i="1"/>
  <c r="B735" i="1"/>
  <c r="C735" i="1"/>
  <c r="B736" i="1"/>
  <c r="C736" i="1"/>
  <c r="B737" i="1"/>
  <c r="C737" i="1"/>
  <c r="B738" i="1"/>
  <c r="C738" i="1"/>
  <c r="B739" i="1"/>
  <c r="C739" i="1"/>
  <c r="B740" i="1"/>
  <c r="C740" i="1"/>
  <c r="B741" i="1"/>
  <c r="C741" i="1"/>
  <c r="B742" i="1"/>
  <c r="C742" i="1"/>
  <c r="B743" i="1"/>
  <c r="C743" i="1"/>
  <c r="B744" i="1"/>
  <c r="C744" i="1"/>
  <c r="B745" i="1"/>
  <c r="C745" i="1"/>
  <c r="B746" i="1"/>
  <c r="C746" i="1"/>
  <c r="B747" i="1"/>
  <c r="C747" i="1"/>
  <c r="B748" i="1"/>
  <c r="C748" i="1"/>
  <c r="B749" i="1"/>
  <c r="C749" i="1"/>
  <c r="B750" i="1"/>
  <c r="C750" i="1"/>
  <c r="B751" i="1"/>
  <c r="C751" i="1"/>
  <c r="B752" i="1"/>
  <c r="C752" i="1"/>
  <c r="B753" i="1"/>
  <c r="C753" i="1"/>
  <c r="B754" i="1"/>
  <c r="C754" i="1"/>
  <c r="B755" i="1"/>
  <c r="C755" i="1"/>
  <c r="B756" i="1"/>
  <c r="C756" i="1"/>
  <c r="B757" i="1"/>
  <c r="C757" i="1"/>
  <c r="B758" i="1"/>
  <c r="C758" i="1"/>
  <c r="B759" i="1"/>
  <c r="C759" i="1"/>
  <c r="B760" i="1"/>
  <c r="C760" i="1"/>
  <c r="B761" i="1"/>
  <c r="C761" i="1"/>
  <c r="B762" i="1"/>
  <c r="C762" i="1"/>
  <c r="B763" i="1"/>
  <c r="C763" i="1"/>
  <c r="B764" i="1"/>
  <c r="C764" i="1"/>
  <c r="B765" i="1"/>
  <c r="C765" i="1"/>
  <c r="B766" i="1"/>
  <c r="C766" i="1"/>
  <c r="B767" i="1"/>
  <c r="C767" i="1"/>
  <c r="B768" i="1"/>
  <c r="C768" i="1"/>
  <c r="B769" i="1"/>
  <c r="C769" i="1"/>
  <c r="B770" i="1"/>
  <c r="C770" i="1"/>
  <c r="B771" i="1"/>
  <c r="C771" i="1"/>
  <c r="B772" i="1"/>
  <c r="C772" i="1"/>
  <c r="B773" i="1"/>
  <c r="C773" i="1"/>
  <c r="B774" i="1"/>
  <c r="C774" i="1"/>
  <c r="B775" i="1"/>
  <c r="C775" i="1"/>
  <c r="B776" i="1"/>
  <c r="C776" i="1"/>
  <c r="B777" i="1"/>
  <c r="C777" i="1"/>
  <c r="B778" i="1"/>
  <c r="C778" i="1"/>
  <c r="B779" i="1"/>
  <c r="C779" i="1"/>
  <c r="B780" i="1"/>
  <c r="C780" i="1"/>
  <c r="B781" i="1"/>
  <c r="C781" i="1"/>
  <c r="B782" i="1"/>
  <c r="C782" i="1"/>
  <c r="B783" i="1"/>
  <c r="C783" i="1"/>
  <c r="B784" i="1"/>
  <c r="C784" i="1"/>
  <c r="B785" i="1"/>
  <c r="C785" i="1"/>
  <c r="B786" i="1"/>
  <c r="C786" i="1"/>
  <c r="B787" i="1"/>
  <c r="C787" i="1"/>
  <c r="B788" i="1"/>
  <c r="C788" i="1"/>
  <c r="B789" i="1"/>
  <c r="C789" i="1"/>
  <c r="B790" i="1"/>
  <c r="C790" i="1"/>
  <c r="B791" i="1"/>
  <c r="C791" i="1"/>
  <c r="B792" i="1"/>
  <c r="C792" i="1"/>
  <c r="B793" i="1"/>
  <c r="C793" i="1"/>
  <c r="B794" i="1"/>
  <c r="C794" i="1"/>
  <c r="B795" i="1"/>
  <c r="C795" i="1"/>
  <c r="B796" i="1"/>
  <c r="C796" i="1"/>
  <c r="B797" i="1"/>
  <c r="C797" i="1"/>
  <c r="B798" i="1"/>
  <c r="C798" i="1"/>
  <c r="B799" i="1"/>
  <c r="C799" i="1"/>
  <c r="B800" i="1"/>
  <c r="C800" i="1"/>
  <c r="B801" i="1"/>
  <c r="C801" i="1"/>
  <c r="B802" i="1"/>
  <c r="C802" i="1"/>
  <c r="B803" i="1"/>
  <c r="C803" i="1"/>
  <c r="B804" i="1"/>
  <c r="C804" i="1"/>
  <c r="B805" i="1"/>
  <c r="C805" i="1"/>
  <c r="B806" i="1"/>
  <c r="C806" i="1"/>
  <c r="B807" i="1"/>
  <c r="C807" i="1"/>
  <c r="B808" i="1"/>
  <c r="C808" i="1"/>
  <c r="B809" i="1"/>
  <c r="C809" i="1"/>
  <c r="B810" i="1"/>
  <c r="C810" i="1"/>
  <c r="B811" i="1"/>
  <c r="C811" i="1"/>
  <c r="B812" i="1"/>
  <c r="C812" i="1"/>
  <c r="B813" i="1"/>
  <c r="C813" i="1"/>
  <c r="B814" i="1"/>
  <c r="C814" i="1"/>
  <c r="B815" i="1"/>
  <c r="C815" i="1"/>
  <c r="B816" i="1"/>
  <c r="C816" i="1"/>
  <c r="B817" i="1"/>
  <c r="C817" i="1"/>
  <c r="B818" i="1"/>
  <c r="C818" i="1"/>
  <c r="B819" i="1"/>
  <c r="C819" i="1"/>
  <c r="B820" i="1"/>
  <c r="C820" i="1"/>
  <c r="B821" i="1"/>
  <c r="C821" i="1"/>
  <c r="B822" i="1"/>
  <c r="C822" i="1"/>
  <c r="B823" i="1"/>
  <c r="C823" i="1"/>
  <c r="B824" i="1"/>
  <c r="C824" i="1"/>
  <c r="B825" i="1"/>
  <c r="C825" i="1"/>
  <c r="B826" i="1"/>
  <c r="C826" i="1"/>
  <c r="B827" i="1"/>
  <c r="C827" i="1"/>
  <c r="B828" i="1"/>
  <c r="C828" i="1"/>
  <c r="B829" i="1"/>
  <c r="C829" i="1"/>
  <c r="B830" i="1"/>
  <c r="C830" i="1"/>
  <c r="B831" i="1"/>
  <c r="C831" i="1"/>
  <c r="B832" i="1"/>
  <c r="C832" i="1"/>
  <c r="B833" i="1"/>
  <c r="C833" i="1"/>
  <c r="B834" i="1"/>
  <c r="C834" i="1"/>
  <c r="B835" i="1"/>
  <c r="C835" i="1"/>
  <c r="B836" i="1"/>
  <c r="C836" i="1"/>
  <c r="B837" i="1"/>
  <c r="C837" i="1"/>
  <c r="B838" i="1"/>
  <c r="C838" i="1"/>
  <c r="B839" i="1"/>
  <c r="C839" i="1"/>
  <c r="B840" i="1"/>
  <c r="C840" i="1"/>
  <c r="B841" i="1"/>
  <c r="C841" i="1"/>
  <c r="B842" i="1"/>
  <c r="C842" i="1"/>
  <c r="B843" i="1"/>
  <c r="C843" i="1"/>
  <c r="B844" i="1"/>
  <c r="C844" i="1"/>
  <c r="B845" i="1"/>
  <c r="C845" i="1"/>
  <c r="B846" i="1"/>
  <c r="C846" i="1"/>
  <c r="B847" i="1"/>
  <c r="C847" i="1"/>
  <c r="B848" i="1"/>
  <c r="C848" i="1"/>
  <c r="B849" i="1"/>
  <c r="C849" i="1"/>
  <c r="B850" i="1"/>
  <c r="C850" i="1"/>
  <c r="B851" i="1"/>
  <c r="C851" i="1"/>
  <c r="B852" i="1"/>
  <c r="C852" i="1"/>
  <c r="B853" i="1"/>
  <c r="C853" i="1"/>
  <c r="B854" i="1"/>
  <c r="C854" i="1"/>
  <c r="B855" i="1"/>
  <c r="C855" i="1"/>
  <c r="B856" i="1"/>
  <c r="C856" i="1"/>
  <c r="B857" i="1"/>
  <c r="C857" i="1"/>
  <c r="B858" i="1"/>
  <c r="C858" i="1"/>
  <c r="B859" i="1"/>
  <c r="C859" i="1"/>
  <c r="B860" i="1"/>
  <c r="C860" i="1"/>
  <c r="B861" i="1"/>
  <c r="C861" i="1"/>
  <c r="B862" i="1"/>
  <c r="C862" i="1"/>
  <c r="B863" i="1"/>
  <c r="C863" i="1"/>
  <c r="B864" i="1"/>
  <c r="C864" i="1"/>
  <c r="B865" i="1"/>
  <c r="C865" i="1"/>
  <c r="B866" i="1"/>
  <c r="C866" i="1"/>
  <c r="B867" i="1"/>
  <c r="C867" i="1"/>
  <c r="B868" i="1"/>
  <c r="C868" i="1"/>
  <c r="B869" i="1"/>
  <c r="C869" i="1"/>
  <c r="B870" i="1"/>
  <c r="C870" i="1"/>
  <c r="B871" i="1"/>
  <c r="C871" i="1"/>
  <c r="B872" i="1"/>
  <c r="C872" i="1"/>
  <c r="B873" i="1"/>
  <c r="C873" i="1"/>
  <c r="B874" i="1"/>
  <c r="C874" i="1"/>
  <c r="B875" i="1"/>
  <c r="C875" i="1"/>
  <c r="B876" i="1"/>
  <c r="C876" i="1"/>
  <c r="B877" i="1"/>
  <c r="C877" i="1"/>
  <c r="B878" i="1"/>
  <c r="C878" i="1"/>
  <c r="B879" i="1"/>
  <c r="C879" i="1"/>
  <c r="B880" i="1"/>
  <c r="C880" i="1"/>
  <c r="B881" i="1"/>
  <c r="C881" i="1"/>
  <c r="B882" i="1"/>
  <c r="C882" i="1"/>
  <c r="B883" i="1"/>
  <c r="C883" i="1"/>
  <c r="B884" i="1"/>
  <c r="C884" i="1"/>
  <c r="B885" i="1"/>
  <c r="C885" i="1"/>
  <c r="B886" i="1"/>
  <c r="C886" i="1"/>
  <c r="B887" i="1"/>
  <c r="C887" i="1"/>
  <c r="B888" i="1"/>
  <c r="C888" i="1"/>
  <c r="B889" i="1"/>
  <c r="C889" i="1"/>
  <c r="B890" i="1"/>
  <c r="C890" i="1"/>
  <c r="B891" i="1"/>
  <c r="C891" i="1"/>
  <c r="B892" i="1"/>
  <c r="C892" i="1"/>
  <c r="B893" i="1"/>
  <c r="C893" i="1"/>
  <c r="B894" i="1"/>
  <c r="C894" i="1"/>
  <c r="B895" i="1"/>
  <c r="C895" i="1"/>
  <c r="B896" i="1"/>
  <c r="C896" i="1"/>
  <c r="B897" i="1"/>
  <c r="C897" i="1"/>
  <c r="B898" i="1"/>
  <c r="C898" i="1"/>
  <c r="B899" i="1"/>
  <c r="C899" i="1"/>
  <c r="B900" i="1"/>
  <c r="C900" i="1"/>
  <c r="B901" i="1"/>
  <c r="C901" i="1"/>
  <c r="B902" i="1"/>
  <c r="C902" i="1"/>
  <c r="B903" i="1"/>
  <c r="C903" i="1"/>
  <c r="B904" i="1"/>
  <c r="C904" i="1"/>
  <c r="B905" i="1"/>
  <c r="C905" i="1"/>
  <c r="B906" i="1"/>
  <c r="C906" i="1"/>
  <c r="B907" i="1"/>
  <c r="C907" i="1"/>
  <c r="B908" i="1"/>
  <c r="C908" i="1"/>
  <c r="B909" i="1"/>
  <c r="C909" i="1"/>
  <c r="B910" i="1"/>
  <c r="C910" i="1"/>
  <c r="B911" i="1"/>
  <c r="C911" i="1"/>
  <c r="B912" i="1"/>
  <c r="C912" i="1"/>
  <c r="B913" i="1"/>
  <c r="C913" i="1"/>
  <c r="B914" i="1"/>
  <c r="C914" i="1"/>
  <c r="B915" i="1"/>
  <c r="C915" i="1"/>
  <c r="B916" i="1"/>
  <c r="C916" i="1"/>
  <c r="B917" i="1"/>
  <c r="C917" i="1"/>
  <c r="B918" i="1"/>
  <c r="C918" i="1"/>
  <c r="B919" i="1"/>
  <c r="C919" i="1"/>
  <c r="B920" i="1"/>
  <c r="C920" i="1"/>
  <c r="B921" i="1"/>
  <c r="C921" i="1"/>
  <c r="B922" i="1"/>
  <c r="C922" i="1"/>
  <c r="B923" i="1"/>
  <c r="C923" i="1"/>
  <c r="B924" i="1"/>
  <c r="C924" i="1"/>
  <c r="B925" i="1"/>
  <c r="C925" i="1"/>
  <c r="B926" i="1"/>
  <c r="C926" i="1"/>
  <c r="B927" i="1"/>
  <c r="C927" i="1"/>
  <c r="B928" i="1"/>
  <c r="C928" i="1"/>
  <c r="B929" i="1"/>
  <c r="C929" i="1"/>
  <c r="B930" i="1"/>
  <c r="C930" i="1"/>
  <c r="B931" i="1"/>
  <c r="C931" i="1"/>
  <c r="B932" i="1"/>
  <c r="C932" i="1"/>
  <c r="B933" i="1"/>
  <c r="C933" i="1"/>
  <c r="B934" i="1"/>
  <c r="C934" i="1"/>
  <c r="B935" i="1"/>
  <c r="C935" i="1"/>
  <c r="B936" i="1"/>
  <c r="C936" i="1"/>
  <c r="B937" i="1"/>
  <c r="C937" i="1"/>
  <c r="B938" i="1"/>
  <c r="C938" i="1"/>
  <c r="B939" i="1"/>
  <c r="C939" i="1"/>
  <c r="B940" i="1"/>
  <c r="C940" i="1"/>
  <c r="B941" i="1"/>
  <c r="C941" i="1"/>
  <c r="B942" i="1"/>
  <c r="C942" i="1"/>
  <c r="B943" i="1"/>
  <c r="C943" i="1"/>
  <c r="B944" i="1"/>
  <c r="C944" i="1"/>
  <c r="B945" i="1"/>
  <c r="C945" i="1"/>
  <c r="B946" i="1"/>
  <c r="C946" i="1"/>
  <c r="B947" i="1"/>
  <c r="C947" i="1"/>
  <c r="B948" i="1"/>
  <c r="C948" i="1"/>
  <c r="B949" i="1"/>
  <c r="C949" i="1"/>
  <c r="B950" i="1"/>
  <c r="C950" i="1"/>
  <c r="B951" i="1"/>
  <c r="C951" i="1"/>
  <c r="B952" i="1"/>
  <c r="C952" i="1"/>
  <c r="B953" i="1"/>
  <c r="C953" i="1"/>
  <c r="B954" i="1"/>
  <c r="C954" i="1"/>
  <c r="B955" i="1"/>
  <c r="C955" i="1"/>
  <c r="B956" i="1"/>
  <c r="C956" i="1"/>
  <c r="B957" i="1"/>
  <c r="C957" i="1"/>
  <c r="B958" i="1"/>
  <c r="C958" i="1"/>
  <c r="B959" i="1"/>
  <c r="C959" i="1"/>
  <c r="B960" i="1"/>
  <c r="C960" i="1"/>
  <c r="B961" i="1"/>
  <c r="C961" i="1"/>
  <c r="B962" i="1"/>
  <c r="C962" i="1"/>
  <c r="B963" i="1"/>
  <c r="C963" i="1"/>
  <c r="B964" i="1"/>
  <c r="C964" i="1"/>
  <c r="B965" i="1"/>
  <c r="C965" i="1"/>
  <c r="B966" i="1"/>
  <c r="C966" i="1"/>
  <c r="B967" i="1"/>
  <c r="C967" i="1"/>
  <c r="B968" i="1"/>
  <c r="C968" i="1"/>
  <c r="B969" i="1"/>
  <c r="C969" i="1"/>
  <c r="B970" i="1"/>
  <c r="C970" i="1"/>
  <c r="B971" i="1"/>
  <c r="C971" i="1"/>
  <c r="B972" i="1"/>
  <c r="C972" i="1"/>
  <c r="B973" i="1"/>
  <c r="C973" i="1"/>
  <c r="B974" i="1"/>
  <c r="C974" i="1"/>
  <c r="B975" i="1"/>
  <c r="C975" i="1"/>
  <c r="B976" i="1"/>
  <c r="C976" i="1"/>
  <c r="B977" i="1"/>
  <c r="C977" i="1"/>
  <c r="B978" i="1"/>
  <c r="C978" i="1"/>
  <c r="B979" i="1"/>
  <c r="C979" i="1"/>
  <c r="B980" i="1"/>
  <c r="C980" i="1"/>
  <c r="B981" i="1"/>
  <c r="C981" i="1"/>
  <c r="B982" i="1"/>
  <c r="C982" i="1"/>
  <c r="B983" i="1"/>
  <c r="C983" i="1"/>
  <c r="B984" i="1"/>
  <c r="C984" i="1"/>
  <c r="B985" i="1"/>
  <c r="C985" i="1"/>
  <c r="B986" i="1"/>
  <c r="C986" i="1"/>
  <c r="B987" i="1"/>
  <c r="C987" i="1"/>
  <c r="B988" i="1"/>
  <c r="C988" i="1"/>
  <c r="B989" i="1"/>
  <c r="C989" i="1"/>
  <c r="B990" i="1"/>
  <c r="C990" i="1"/>
  <c r="B991" i="1"/>
  <c r="C991" i="1"/>
  <c r="B992" i="1"/>
  <c r="C992" i="1"/>
  <c r="B993" i="1"/>
  <c r="C993" i="1"/>
  <c r="B994" i="1"/>
  <c r="C994" i="1"/>
  <c r="B995" i="1"/>
  <c r="C995" i="1"/>
  <c r="B996" i="1"/>
  <c r="C996" i="1"/>
  <c r="B997" i="1"/>
  <c r="C997" i="1"/>
  <c r="B998" i="1"/>
  <c r="C998" i="1"/>
  <c r="B999" i="1"/>
  <c r="C999" i="1"/>
  <c r="B1000" i="1"/>
  <c r="C1000" i="1"/>
  <c r="B1001" i="1"/>
  <c r="C1001" i="1"/>
  <c r="B1002" i="1"/>
  <c r="C1002" i="1"/>
  <c r="B1003" i="1"/>
  <c r="C1003" i="1"/>
  <c r="B1004" i="1"/>
  <c r="C1004" i="1"/>
  <c r="B1005" i="1"/>
  <c r="C1005" i="1"/>
  <c r="B1006" i="1"/>
  <c r="C1006" i="1"/>
  <c r="B1007" i="1"/>
  <c r="C1007" i="1"/>
  <c r="B1008" i="1"/>
  <c r="C1008" i="1"/>
  <c r="B1009" i="1"/>
  <c r="C1009" i="1"/>
  <c r="B1010" i="1"/>
  <c r="C1010" i="1"/>
  <c r="B1011" i="1"/>
  <c r="C1011" i="1"/>
  <c r="B1012" i="1"/>
  <c r="C1012" i="1"/>
  <c r="B1013" i="1"/>
  <c r="C1013" i="1"/>
  <c r="B1014" i="1"/>
  <c r="C1014" i="1"/>
  <c r="B1015" i="1"/>
  <c r="C1015" i="1"/>
  <c r="B1016" i="1"/>
  <c r="C1016" i="1"/>
  <c r="B1017" i="1"/>
  <c r="C1017" i="1"/>
  <c r="B1018" i="1"/>
  <c r="C1018" i="1"/>
  <c r="B1019" i="1"/>
  <c r="C1019" i="1"/>
  <c r="B1020" i="1"/>
  <c r="C1020" i="1"/>
  <c r="B1021" i="1"/>
  <c r="C1021" i="1"/>
  <c r="B1022" i="1"/>
  <c r="C1022" i="1"/>
  <c r="B1023" i="1"/>
  <c r="C1023" i="1"/>
  <c r="B1024" i="1"/>
  <c r="C1024" i="1"/>
  <c r="B1025" i="1"/>
  <c r="C1025" i="1"/>
  <c r="B1026" i="1"/>
  <c r="C1026" i="1"/>
  <c r="B1027" i="1"/>
  <c r="C1027" i="1"/>
  <c r="B1028" i="1"/>
  <c r="C1028" i="1"/>
  <c r="B1029" i="1"/>
  <c r="C1029" i="1"/>
  <c r="B1030" i="1"/>
  <c r="C1030" i="1"/>
  <c r="B1031" i="1"/>
  <c r="C1031" i="1"/>
  <c r="B1032" i="1"/>
  <c r="C1032" i="1"/>
  <c r="B1033" i="1"/>
  <c r="C1033" i="1"/>
  <c r="B1034" i="1"/>
  <c r="C1034" i="1"/>
  <c r="B1035" i="1"/>
  <c r="C1035" i="1"/>
  <c r="B1036" i="1"/>
  <c r="C1036" i="1"/>
  <c r="B1037" i="1"/>
  <c r="C1037" i="1"/>
  <c r="B1038" i="1"/>
  <c r="C1038" i="1"/>
  <c r="B1039" i="1"/>
  <c r="C1039" i="1"/>
  <c r="B1040" i="1"/>
  <c r="C1040" i="1"/>
  <c r="B1041" i="1"/>
  <c r="C1041" i="1"/>
  <c r="B1042" i="1"/>
  <c r="C1042" i="1"/>
  <c r="B1043" i="1"/>
  <c r="C1043" i="1"/>
  <c r="B1044" i="1"/>
  <c r="C1044" i="1"/>
  <c r="B1045" i="1"/>
  <c r="C1045" i="1"/>
  <c r="B1046" i="1"/>
  <c r="C1046" i="1"/>
  <c r="B1047" i="1"/>
  <c r="C1047" i="1"/>
  <c r="B1048" i="1"/>
  <c r="C1048" i="1"/>
  <c r="B1049" i="1"/>
  <c r="C1049" i="1"/>
  <c r="B1050" i="1"/>
  <c r="C1050" i="1"/>
  <c r="B1051" i="1"/>
  <c r="C1051" i="1"/>
  <c r="B1052" i="1"/>
  <c r="C1052" i="1"/>
  <c r="B1053" i="1"/>
  <c r="C1053" i="1"/>
  <c r="B1054" i="1"/>
  <c r="C1054" i="1"/>
  <c r="B1055" i="1"/>
  <c r="C1055" i="1"/>
  <c r="B1056" i="1"/>
  <c r="C1056" i="1"/>
  <c r="B1057" i="1"/>
  <c r="C1057" i="1"/>
  <c r="B1058" i="1"/>
  <c r="C1058" i="1"/>
  <c r="B1059" i="1"/>
  <c r="C1059" i="1"/>
  <c r="B1060" i="1"/>
  <c r="C1060" i="1"/>
  <c r="B1061" i="1"/>
  <c r="C1061" i="1"/>
  <c r="B1062" i="1"/>
  <c r="C1062" i="1"/>
  <c r="B1063" i="1"/>
  <c r="C1063" i="1"/>
  <c r="B1064" i="1"/>
  <c r="C1064" i="1"/>
  <c r="B1065" i="1"/>
  <c r="C1065" i="1"/>
  <c r="B1066" i="1"/>
  <c r="C1066"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4" i="1"/>
</calcChain>
</file>

<file path=xl/sharedStrings.xml><?xml version="1.0" encoding="utf-8"?>
<sst xmlns="http://schemas.openxmlformats.org/spreadsheetml/2006/main" count="2712" uniqueCount="1112">
  <si>
    <t>きた更新 この日をどんなに待ちわびたことか</t>
  </si>
  <si>
    <t>アップデート 馬でた</t>
  </si>
  <si>
    <t>早く対応して xboxのアカウントにサインイン出来ない、ずっと問題が発生しましたとなるけどどうなってるの？こんなのだったら、マルチの機能は必要なかったほうがよかった</t>
  </si>
  <si>
    <t>うざいわー 早くなおせやモジャング！</t>
  </si>
  <si>
    <t>真っ暗なので早く直して</t>
  </si>
  <si>
    <t>アップデートは良いんだけど、 全部が黒くてわかりません。遅くてもいいので、修正お願いします。</t>
  </si>
  <si>
    <t>お金払ってるので早急の対応 画面真っ暗で、できません早急の対応お願いします</t>
  </si>
  <si>
    <t>面白い～ 子供達がやめてくれないwww</t>
  </si>
  <si>
    <t>出来ない 0.15.0にしてからアプリをひらくと画面が真っ暗でした どうにかしてください</t>
  </si>
  <si>
    <t>細かいけど ボタンの近くによるとブロックの中にいるみたいなバグがあるので早めに直していただきたいです</t>
  </si>
  <si>
    <t>アップデート後 アップデートしてから画面が真っ暗なままで何もできません。改善お願いします！！！</t>
  </si>
  <si>
    <t>なかなか。 おもしろい。けどandroidだとやりづらい:(´◦ω◦｀):</t>
  </si>
  <si>
    <t>最高！もっと軽くして欲しい！！</t>
  </si>
  <si>
    <t>18カ国語にてバク修正メンテお願いした所 返答なし。androidユーザーの一部端末にて起動時に画面真っ黒になるバグを詳しく説明しわざわざ18カ国語に変換し公式HPよりバグ修正のお願いしても2週間返答なしの為、androidユーザーはアンスト又は、iPhoneか次回アップデートで直ることを期待するしかないですね。有料アプリでの不具合も対応出来ない会社だとは堕ちてるな。</t>
  </si>
  <si>
    <t>霊夢さま かみアプリだおもしるいうまもいいね0.15.0のつぎわ0.16.0かな</t>
  </si>
  <si>
    <t>もうひとこえほしい 例えば村人と交易できたりしたら文句なし‼</t>
  </si>
  <si>
    <t>いつまで待てばいいんですか？ 私達はお金を払っているんですよ。 いつまでも画面は暗いまま… 早く改善してください。 もう限界です。</t>
  </si>
  <si>
    <t>マインクラフトできやん！更新したらおかしなった！何とか改善していただけないでしょうか？</t>
  </si>
  <si>
    <t>とても面白いのに…… とても面白く、最近のお気に入りでしたが、アプリを開いた瞬間、データが消えていてせっかく作ったものがすべて消えていました。ワールドもすべてです。なので早急にデータの復元をお願いしたいです。面白かったので残念です</t>
  </si>
  <si>
    <t>運営さんよく頑張りました! ピストンなど多くのアイテムが追加されてとっても嬉しいです!マルチプレイとかはちょっと大変だけど４人から１０人に上がったので嬉しいです!運営さんありがとうございます！(だけど３０日無料の奴が利用出来ませんって書いてあります....)</t>
  </si>
  <si>
    <t>15．0きったー</t>
  </si>
  <si>
    <t>返信くれ アップデートしてからスキンかえられないです、もとにもどしてほしい</t>
  </si>
  <si>
    <t>開くとバグって出来ない</t>
  </si>
  <si>
    <t>すごく楽しい！！ 更新でピストンとか、来てて良かったです！！だけど、スポンジを早くできるようにして欲しいのとウィザーとエンダードラゴンを出してください、すごく大変だけど頑張って下さい、気長に待ちます。それと、サインインをもっと簡単に出来るようにして下さい自分は出来ましたけど他の人が出来てないので、ちゃんと詳しくやってくださいお願いします</t>
  </si>
  <si>
    <t>更新したら開けるけど真っ暗です！！</t>
  </si>
  <si>
    <t>最悪 さあ始めようと思ったら真っ黒でなにもできない。</t>
  </si>
  <si>
    <t>運営さん 0.15.0アップデート来たけどMinecraftpe開いても画面が真っ暗のままです 早く対応して下さい</t>
  </si>
  <si>
    <t>ビーコンお願いします。 最高です。ビーコンお願いします。</t>
  </si>
  <si>
    <t>アプデしたら画面が真っ暗 修正求む</t>
  </si>
  <si>
    <t>バージョンアップしてからずっと画面が黒い皆様へ、これは訴えたほうがいいですね、</t>
  </si>
  <si>
    <t>画面ブラック やりたくてウズウズしてるんで今日にでもアプデして欲しいですね♪キツいと思いますがよろしくおねがいします!!!!!!!!!!!!</t>
  </si>
  <si>
    <t>ワールド引き継ぎ 0・15・0になる前のワールドは引き継ぎできないんですか？</t>
  </si>
  <si>
    <t>画面が真っ黒 アップデートしてから画面が黒くて、よく見えません！みんなも悩んでいます！！至急改善よろしくお願いします！！！(6月末までに改善してくれたら嬉しいですーーーーーーーーーーーーゲーム自体はとてもいいです)</t>
  </si>
  <si>
    <t>15.0画面が暗いですもうお疲れだと思うですけどどうか改善よろしくお願いしますみんなと同じ気持ちですよ、、、</t>
  </si>
  <si>
    <t>真っ暗 始めたら画面真っ暗なんだけど直して。</t>
  </si>
  <si>
    <t>楽しい</t>
  </si>
  <si>
    <t>楽しい‼もっと色々なものを追加して下さい！</t>
  </si>
  <si>
    <t>最近始めた人は、 たまらんだろうな。買ってすぐこれ。ぼったくられたんじゃないか不安になるはず</t>
  </si>
  <si>
    <t>改善されてません</t>
  </si>
  <si>
    <t>開けない どうにかしてください</t>
  </si>
  <si>
    <t>不具合 アップデート後起動しなくなった。機種名ＳＧＰＴ１１２ＪＰ／Ｓ早く対応しろ。遅すぎる。いつまでたっても出来ないだろ。</t>
  </si>
  <si>
    <t>起動したら、画面が真っ暗でなにも見えないから早く直して欲しい</t>
  </si>
  <si>
    <t>0.15.0アップデート アップデートしたのですが、ずっと画面が黒くなって、ゲームをプレイできません。</t>
  </si>
  <si>
    <t>面白い 内容はいいんですが名札が使えないです改善お願いします</t>
  </si>
  <si>
    <t>なぜ？タブレットAndroidでしてますが 更新したら起動しなくなった！問題発生とでてできませんどうしてですか？</t>
  </si>
  <si>
    <t>いいね！ 次のアプデはエンドなどをおねがいします</t>
  </si>
  <si>
    <t>お見事w</t>
  </si>
  <si>
    <t>はいれね！！！ 二人でやってたらすぐ切れるし！切れたら２人しかやってないのにサーバーが満員ですってなって入れない！どうにかして！</t>
  </si>
  <si>
    <t>👍👍</t>
  </si>
  <si>
    <t>カス 作った物がなくなるとかマジあり得ない</t>
  </si>
  <si>
    <t>早くやりたいのに画面真っ黒！　　早よ対応しテー</t>
  </si>
  <si>
    <t>これは酷い 黒い画面でおかしくなってるから何も</t>
  </si>
  <si>
    <t>できないです。</t>
  </si>
  <si>
    <t>ホントおねがい まだ画面真っ暗のまま、マインクラフトは停止しましたってでる…不具合に対応してくれないなら、せめてお金だけでも返してください。ホントにおねがいします。</t>
  </si>
  <si>
    <t>良いですね</t>
  </si>
  <si>
    <t>バージョンアップで開けない 上記の通りです。nexusです</t>
  </si>
  <si>
    <t>アップデート後 画面が黒いまま、進みません。自分の携帯の問題かもしれませんが確認してください。</t>
  </si>
  <si>
    <t>面白いけど アップデートしたら画面が暗くなって文字が読めなくなった</t>
  </si>
  <si>
    <t>開けない。ガーン</t>
  </si>
  <si>
    <t>全然面白えー！</t>
  </si>
  <si>
    <t>ヤバいよそろそろ禁断症状が･････。あれ？周り全部が四角に見えるﾊﾊﾊ･･････</t>
  </si>
  <si>
    <t>実績解除 サインインしても実績が解除されないのはなんででしょうか?</t>
  </si>
  <si>
    <t>強制終了…… アプデで色々増えたのは嬉しいんだけど、強制終了多すぎwそれがなかったら評価5ヾ(｡･∀･)oﾀﾞﾅ!!</t>
  </si>
  <si>
    <t>見づらくなっちゃったなぁ アプデ内容はとてもいいけど、文字の大きさや配置が見づらくなっちゃったから☆4つ</t>
  </si>
  <si>
    <t>常にはまり続けられるゲーム</t>
  </si>
  <si>
    <t>アップデート入ってから… アップデート入る前はちゃんとできたのにアップデート入ってからできなくなった…</t>
  </si>
  <si>
    <t>アプデしてから画面が真っ黒の状態でなんも見えない！改善してほしいです</t>
  </si>
  <si>
    <t>最高 最高最高最高最高最高最高最高最高最高最高最高最高最高最高最高最高最高最高最高最高</t>
  </si>
  <si>
    <t>更新したら急に画面真っ暗になった。再起動しても真っ暗のまま文字とかが真っ黒になってる</t>
  </si>
  <si>
    <t>アップデート後 画面が真っ暗です。改善お願いします。早く遊びたいです。</t>
  </si>
  <si>
    <t>おぅー 結構追加されたけど早く名前なおして(;´д｀)</t>
  </si>
  <si>
    <t>文句のつけようの無いいいゲームです！</t>
  </si>
  <si>
    <t>【レビュー】 世界的大ヒット箱庭ゲーム!☆PC版と違った楽しさが今ここに!?☆PEオリジナル仕様やバージョンアップで楽しさ倍増中!!!(後々、PC版に実装されるお試し仕様も稀に有り)------------------------------------------------------------文句言ってる人はGoogle+やTwitterなどで根強くバグ確認や報告しようや… 頭使って改善しようと努力しようや…(このゲームを作った方は日本人ではありません)------------------------------------------------------------</t>
  </si>
  <si>
    <t>更新来たのはいいんだけど最後のパーツという割にはウィザーやエンダーパール、エンダーアイ、エンダードラゴンがいないんですね、無理にとは言わないので追加してくださるとうれしいです。(σ・∀・)σｹﾞｯﾂ!!</t>
  </si>
  <si>
    <t>最高 文句なし</t>
  </si>
  <si>
    <t>開けない！画面真っ暗。運営どうにかしてください</t>
  </si>
  <si>
    <t>アップデートしたあとタイトルのロゴや色々なところが真っ黒になってしまいます。動きますが真っ黒なためどうなっているのかわかりません。どういうことでしょうか？</t>
  </si>
  <si>
    <t>真っ暗 せっかくインストールしたのに画面が真っ暗で何もできません。　　　どうにかしてください</t>
  </si>
  <si>
    <t>遠くの人とマルチが出来ない。</t>
  </si>
  <si>
    <t>真っ暗！ ひらいたらナニコレ(T ^ T)真っ暗じゃないっすか！改善おなしゃす！もう3週間お先真っ暗っす！(画面が！)</t>
  </si>
  <si>
    <t>ゲームが まったく開く気配がない</t>
  </si>
  <si>
    <t>面白い バージョンアップして遅くてもいいので頑張ってください</t>
  </si>
  <si>
    <t>インストールしてアプリ開いたらバグってるのか真っ黒です意味がわからず適当にボタンを押すとアカウント作るみたいなページ出たけどなんでですか？なんでまっくらなのさ！全然できないんですけど？７００円はらったのにふざけんな！！！</t>
  </si>
  <si>
    <t>とても楽しい💗💖</t>
  </si>
  <si>
    <t>え?なんで? 更新出来ないんだけど</t>
  </si>
  <si>
    <t>おもろいです</t>
  </si>
  <si>
    <t>アップデートしたら… アップデートしたらなぜかマインクラフトのホーム画面が白黒になっており何も出来ない状態です。出来ればどうにかしていただけませんか？</t>
  </si>
  <si>
    <t>あぶっデート ばぐる</t>
  </si>
  <si>
    <t>強制終了 アプリを開くと強制終了されます、有料アプリなのにこれはないんじゃないんですか？</t>
  </si>
  <si>
    <t>ピストン来たーーー馬も来たーーー</t>
  </si>
  <si>
    <t>最高 すごく楽しいあと足りないの色つきガラスとエンドくらいダ</t>
  </si>
  <si>
    <t>なんか面白くない</t>
  </si>
  <si>
    <t>強制終了多すぎ。強制終了すると馬とか持ち物とか消える。アプデは嬉しいけどこれは改善してもらいたい。</t>
  </si>
  <si>
    <t>エラーが発生して出来ない。直してください！</t>
  </si>
  <si>
    <t>アプデしたら黒くなってはや１週間･･･はやく直してくれませんかね？</t>
  </si>
  <si>
    <t>バグで、白黒何もわからなくなってます改善してください</t>
  </si>
  <si>
    <t>やっと ピストンが実装されたぁーーーーーーーー</t>
  </si>
  <si>
    <t>(´ФωФ)-3 Screen is dark Do you is when improvement？ It was also inquiry 【画面が真っ暗】 【いつ改善されるんですか？】 【問い合わせもしました】………あれ？勘って言うか画面は真っ暗でもデータのある場所はわかるからタップしてみても反応無し…もしかしてデータ消えた？w …まぁ…もぅこの際データが消えたかはどぅでもいいから、とにかくはやくやりたい(≡Δ≡`;) 仕事の休憩時間とか退屈でしょうがない。</t>
  </si>
  <si>
    <t>メチャ楽しい！0.15.0最高ー！でも、時々開くと落ちる時があるのでそのようなバグを改善してほしいです🙇</t>
  </si>
  <si>
    <t>良いけど... 今回のアプデで剣などのアイテムが黒い四角で表示されてしまうバグが発生中 ios版はもう修正されたらしいのでこちらでも早く修正してほしい</t>
  </si>
  <si>
    <t>画面が真っ黒ほんとに腹立つ！</t>
  </si>
  <si>
    <t>スマホある癖にちょっとした事を調べないでレビューで聞くのはおかしい。 【0.15.0動作確認】Android optimus it L-05Eで起動。Xboxサインイン、画面状態も問題無し。Onlineでやると処理能力不足により、一部動作が重くなるのを確認。【サインインについて】サインイン出来ないのなら、他の原因があるのでは？ご自身で入力された登録情報は確認しましたか？受信されたセキュリティコードは等は正しく入力されましたか？名前を間違えたらサインアウトして別のアカウントを作り直してもう一度試してみては？【非対応端末？RAM不足？】容量をあけても起動出来ない場合は更新されたアプリに対し、今の機種の※仮想メモリの処理能力では追いつかなくなっているか、そもそも非対応か。 (※ストレージ容量とは別で2GB～4GBと処理用に使用するメモリの事。アプリとか消した程度の通常方法では増設不可。推奨しませんが、低スペ機種でどうしても遊びたいと言う方は、不具合＆故障等のリスクを自己責任でRoot化して仮想メモリ増設でも行えばもしくは…？)灰色と黒の画面の場合は何らかの原因によってデータが破損等という事も考えられます。一旦、SDカード等にゲームデータを移動して再インストをしてみては？</t>
  </si>
  <si>
    <t>最低でも 出来ない人の為に前のVer.に戻せるような対処をした方が良いのでは？</t>
  </si>
  <si>
    <t>アンドロイドではバグで画面真っ暗 アップデートしてから全くできなくなりました 空以外が全く描写されません 早急に対応お願いします</t>
  </si>
  <si>
    <t>強制終了 おもしろいけど、強制終了される</t>
  </si>
  <si>
    <t>画面が真っ黒に バージョン0.15.0に更新した途端、画面が真っ黒になってろくに何も見えなくなりました。ボタンは見えないですけど押せるところがあります。対応お願いします。</t>
  </si>
  <si>
    <t>面白いけど､画面まっくらで全く使えないから改善して欲しい</t>
  </si>
  <si>
    <t>画面暗い状態です。改善よろしくお願いします</t>
  </si>
  <si>
    <t>開いたら画面の文字が黒くバグってる</t>
  </si>
  <si>
    <t>凄く真っ暗でなにもできない！サインインのマークが出るだけ！出きるか分からないけど直せるのであれば直してください！後、できるだけ修正アップデートお願いします！</t>
  </si>
  <si>
    <t>開けない… もう古いスマホじゃだめなのかな… とりあえず治ることを期待して星4</t>
  </si>
  <si>
    <t>画面真っ暗 機種はAndroid</t>
  </si>
  <si>
    <t>良くはなったけど課金してまた課金とか酷くない？</t>
  </si>
  <si>
    <t>(*´∀`)♪</t>
  </si>
  <si>
    <t>バグ修正まだですか？もう一週間たちましたよ</t>
  </si>
  <si>
    <t>Androidが画面真っ黒になるのかな？とにかくマイクラ早くしたいですねー</t>
  </si>
  <si>
    <t>はい駄目(ヾﾉ・∀・｀) 開いた瞬間にタイトル真っ暗で真っ黒。なんのこっちゃわからん。これどうやったら直るんですか？</t>
  </si>
  <si>
    <t>楽しいヽ(・∀・)ノ いろいろ楽しめてます！やることがいっぱい出来たのでとてもいいです！</t>
  </si>
  <si>
    <t>チート使えねー</t>
  </si>
  <si>
    <t>は？ｗ 都会のテクスチャパックの購入手続きにて、Googleパスワードを入力し、購入を決定するとエラーが発生しました。その後再度購入を試そうとしたのですが、まだ買えてないのに残高だけが減ってました。どういうつもりですか？ｗ金返せよゴミ運営。</t>
  </si>
  <si>
    <t>いつになったらなおんの</t>
  </si>
  <si>
    <t>お願い マインクラフト開いたら真っ暗で何もわからないので改善お願いします。</t>
  </si>
  <si>
    <t>面白いけど、問題が発生しましたと出てワールドに入れません。早く改善して欲しいです</t>
  </si>
  <si>
    <t>いい加減画面戻してくれませんか いつになったら戻るんですか!?早くしてほしいんですがマインクラクトがしたいけど皆さんがおっしゃる通り画面が真っ暗です影だけみたいな感じです。それで、どうやってマインクラクトをするんですか？面白い冗談ですwww なんて言えませんよ？これじゃあ…舐めてますか？新要素あってもこれじゃあ水の泡なんのための評価コメント何ですか？意味を考えてください…長文、その他ため口等失礼いたします。早急に!!アップデートを宜しくお願いします</t>
  </si>
  <si>
    <t>不具合 画面の大部分が黒塗り状態もしくは､表示されない。</t>
  </si>
  <si>
    <t>真っ暗ー 更新したら、画面真っ暗ー</t>
  </si>
  <si>
    <t>アプデがきてからホーム画面が真っ暗になってマイクラができなくなってしまいました。できるだけ早く改善をお願いします。</t>
  </si>
  <si>
    <t>画面真っ暗 画面真っ暗で起動できません</t>
  </si>
  <si>
    <t>まこと</t>
  </si>
  <si>
    <t>なにこれ開かないんだけど… ソッコー消すわ ちゃんとコメント見てんのか？</t>
  </si>
  <si>
    <t>ネザーに行くと、ガストの攻撃はくらうけど、ガストが見えなくて倒せないので修正おねがいします！</t>
  </si>
  <si>
    <t>更新したら、音は聞こえるものの、全てが真っ黒、データを犠牲にして再インストールしても状況はかわらず･･･。こっちは、金払ってんだ、　早く治してプレイできるようにして</t>
  </si>
  <si>
    <t>新しいやつにバージョンアップしたら真っ暗な画面のまま開けなくなりました。インストールし直しても同じでで出来ません。</t>
  </si>
  <si>
    <t>質問です 実績って、どうやって解除するんですか？</t>
  </si>
  <si>
    <t>スキンを変えようとしたら問題発生したって言われた スキンを変えようとしたら問題発生したって言います！</t>
  </si>
  <si>
    <t>真っ黒フト</t>
  </si>
  <si>
    <t>いい いいんだけど、馬から降りる時なぜか馬にダメージがいく、それと結構重たいし、エンチャント台開く時に何回も落ちる、Windows10版のをしても同じ現象が見られる、できればはやめに修正おねがいします、楽しさに関しては、マルチも楽になり良いと思います！</t>
  </si>
  <si>
    <t>真っ黒になって使えません改善する方法教えてください</t>
  </si>
  <si>
    <t>更新したら全く遊べなくなった画面ずっと真っ暗</t>
  </si>
  <si>
    <t>めっちゃ真っ暗</t>
  </si>
  <si>
    <t>良いけど… 掘ったとこが元に戻ったりするなどの不具合があります</t>
  </si>
  <si>
    <t>改善おねがいします アプデ来て、ワールドに入ったら、晴れてるのに地面が黒くて松明の意味が無い、、どうか改善おねがいします！</t>
  </si>
  <si>
    <t>アプデ後に真っ暗になりました。改善お願いします。</t>
  </si>
  <si>
    <t>出来ない。(涙) 画面が真っ暗です、早く直してーー、</t>
  </si>
  <si>
    <t>見た感じ泥で4.2.2以前は真っ黒みたいや ちなみにいくらここで言ってももじゃがここ見るわけないから意味ないよ　英語でメール送るのが一番早い</t>
  </si>
  <si>
    <t>そろそろさ？ そろそろ改良した方がいいよ？訴えるよ？なぜに金を払って買ったのにつかえなくなるん？窃盗罪で訴えますよ？</t>
  </si>
  <si>
    <t>今アップロードして、開いてみると画面が黒とグレーでほとんどなにも表示されなくなった。ちなみにAndroidユーザーです。再インストールしても改善されず。</t>
  </si>
  <si>
    <t>真っ黒 今買ったばっかで真っ黒真っ暗　　　　どーにかして　なにこれ　　　　　早く対応して　お金払ってるんだから</t>
  </si>
  <si>
    <t>画面が真っ暗ちょっとは見えるけどほぼ見えないなおしてほしい</t>
  </si>
  <si>
    <t>バグ 0.1.5にアップデートしてからブロックの外見がたまに変わってしまうので、修正お願いします</t>
  </si>
  <si>
    <t>サイコー！！！！ ピストンとか馬もありがとうございます！まえまで額縁にブロックとかをいれらねなかったのに修正ありがとうございます！僕は画面真っ黒になりませんでした！</t>
  </si>
  <si>
    <t>ゲーム自体は面白いのにブロックランチャーが使えないバージョンダウンしないと使えないということですか？またバージョンダウンする方法を教えてください</t>
  </si>
  <si>
    <t>ずごくいい</t>
  </si>
  <si>
    <t>すいません😢☔🍺 マインクラフトデータなにもかも消去されてました</t>
  </si>
  <si>
    <t>不具合 サインイン出来ない、画面真っ黒で何見えない。金出して買ってるんだから速く対処してください。</t>
  </si>
  <si>
    <t>何ででしょうか？ 面白いけど...バージョンアップして遊んでたら、特定の場所にいくと強制終了になります。「家の近く」 しかも後ろ向きや横向きでいっても、強制終了しません、ただ少し重くなるだけです前向きでいった時だけ強制終了します。他の場所は大丈夫です。よ(ゲーム内)バージョンは0.15.0です。機種は、SONYのXPERIAZ5です。返信お願いします。</t>
  </si>
  <si>
    <t>お金払ってるのになぜ改善しないの</t>
  </si>
  <si>
    <t>GKO ピストンはpc版と同じじゃないのがつかいずらいしサバイバルの時だとウィザーやエンダードラゴンが行けるようにして欲しいです</t>
  </si>
  <si>
    <t>不具合Defect It moves, but it's dark. アプデしたら最初の画面でバグってできないです 最高です！ たまに近くでマルチやってたらアイテム欄がバグりますが シングルではそういうのは無いので楽しいです！</t>
  </si>
  <si>
    <t>マイクラ起動してなくても、しばらくしてマイクラやったら夜になってたりするんですけど、なんか対策あらりますか？ゲームは最高です❗</t>
  </si>
  <si>
    <t>おもー やっぱり楽しい</t>
  </si>
  <si>
    <t>レルムについて レルムでエンチャントをすると1つのエンチャントしかできない。これは色々アウトだと思うので改善お願いします</t>
  </si>
  <si>
    <t>あいうえお</t>
  </si>
  <si>
    <t>運用早速改善してほしい物がある まずスイッチなのですが前に立つと何か石に挟まれたようなバグになりますが？俺だけか通信やフレンドあれはXboxアプリだよな？俺インストールしたけど開いてもエラーになるんだが？Xboxじゃなくてもできるように出来ないか？</t>
  </si>
  <si>
    <t>モブが… モブが(動物)がポーション投げても死にません。剣とかだといいんですけど毒、ダメージ、着火剤等が聞きません。改善をお願いします。頑張って下さい</t>
  </si>
  <si>
    <t>アップデート後！画面真っ暗！</t>
  </si>
  <si>
    <t>画面が黒くなってプレイ出来ないです……</t>
  </si>
  <si>
    <t>俺だけ？ なんかちちしぼりすると勝手に飲むんですがどうにかなりませんか？</t>
  </si>
  <si>
    <t>適格な値段設定、自由度の高さ文句なしの星５です</t>
  </si>
  <si>
    <t>画面が真っ黒 マイクラPEを開くと真っ黒になってしまいます。</t>
  </si>
  <si>
    <t>面白い。けど、長押ししていないのに勝手にアイテムが飛び出されます。その後拾ってもまた勝手に出されるの繰り返しで剣やピッケルが持てなくてプレイ出来ません。どうすればいいでしょうか。</t>
  </si>
  <si>
    <t>バグ バージョンアップキタ一ε=ε=(ﾉ≧∇≦)ﾉって思ったら画面真っ黒！マイクラできない...改善お願いします。</t>
  </si>
  <si>
    <t>こっち金払ってやってんねん。はよ修正しろや！画面真っ暗でなんもできんわ！まじざけんな</t>
  </si>
  <si>
    <t>真っ暗 真っ暗なんですけどどうしたら元に戻りますか？前からダウンロードしてたけど今起動したら真っ暗だった</t>
  </si>
  <si>
    <t>アプデしたら真っ暗で何も出来ねぇ、</t>
  </si>
  <si>
    <t>できない… はやくなおしてくれ</t>
  </si>
  <si>
    <t>重い直して。重いからつまんない</t>
  </si>
  <si>
    <t>おいふざけんな 今回のアップデート更新したら画面が真っ暗になったんだけど、まだこれ直せないわけ？こっちは楽しみでアップデートしたのにさあ。こんなんならアップデートしなきゃよかったよ。早く続きがしたいのになんでやらせてくれないの？早めに対策してください。てか金返せ</t>
  </si>
  <si>
    <t>なんこれ アプリ開いたら黒くなるんやけど修正して</t>
  </si>
  <si>
    <t>ワールド一つ開いたら落ちた戦艦作りたかったのにー</t>
  </si>
  <si>
    <t>アプデしたら開けなくなったので改善お願いします</t>
  </si>
  <si>
    <t>面白いけど... 面白いけど粘着ピストンどうしが、くっつかない。...</t>
  </si>
  <si>
    <t>前までは出来たのに... アプデ終わって開いたら画面が真っ暗になって何もできません...機種はAndroidのSH-05Fで、バージョンは4.2.2です。こっちはお金払ってゲームしているので、早急に対応お願いします。</t>
  </si>
  <si>
    <t>一言で言います。Minecraftは最高のゲームです！といってもエンダードラゴンなどのアップデートを期待してます。今回はいいですね！よりpc版に近づいてなりよりです！とてもキャラがふえましたね！ウィザーとか色硝子に期待します！</t>
  </si>
  <si>
    <t>問題ないです 問題なく遊べてます。たまに落ちますけどあんまり気にしてません♪</t>
  </si>
  <si>
    <t>黒い 更新したら真っ黒になった(｀Д´)(｀Д´)(｀Д´)(｀Д´)</t>
  </si>
  <si>
    <t>やばいやばいwwwwwwwwさいこうだよwwww～⁉</t>
  </si>
  <si>
    <t>モノクロ 画面が白黒で何も見えません…</t>
  </si>
  <si>
    <t>なんとかして アプリ起動しても画面が真っ暗。マイクラしたいよ(ToT)</t>
  </si>
  <si>
    <t>メイドちょー欲しい 馬、天国ゲート、メイド、エンド、桜の木、筍、椛の木,ピストン。ダンジョンが欲しいです。　　　　　　　　　　　お、すごい増えてる！でもすぐ落ちますので次のアプデで直してほしいですねえー、、</t>
  </si>
  <si>
    <t>満足だけど… 起動して画面がでるけど、黒と灰色の二色でした。そしてゲームをはじめると空と雲以外真っ黒でしたので、直してもらえると( ≧∀≦)ノです。</t>
  </si>
  <si>
    <t>とてもいい 楽しい</t>
  </si>
  <si>
    <t>真っ暗でなにもできない</t>
  </si>
  <si>
    <t>👍＼(^_^)／＼(^_^)／＼(^_^)／＼(^_^)／ アップグレードありがとーー！</t>
  </si>
  <si>
    <t>更新して起動したら黒くなってプレイできんどうにかしてくれ</t>
  </si>
  <si>
    <t>面白いけど看板燃えるようになってる。僕だけ？</t>
  </si>
  <si>
    <t>マルチできな～～～～～～ーい 何でだよサインインできないからマルチアプリでしようと思っても出ない..アップデートするんじゃなかったかも...ピストン追加は嬉しいです!!</t>
  </si>
  <si>
    <t>０．１５．０に、何故かできない(´･_･`)</t>
  </si>
  <si>
    <t>できない 改善早めにお願いします</t>
  </si>
  <si>
    <t>普通にしてたらテクスチャが何もしてないのに意味不明なテクスチャがでてきた</t>
  </si>
  <si>
    <t>最悪 バグりまくるわ最近死ねよ！</t>
  </si>
  <si>
    <t>最高です</t>
  </si>
  <si>
    <t>新しくアップデート?! 最高ですね！</t>
  </si>
  <si>
    <t>やりずらい</t>
  </si>
  <si>
    <t>いままではできたのに、、 バージョンアップしてから開いたら直ぐに落ちます。面白いので直して下さい　　　　　　　　『￣| 　　　　　　　 .八　| 　　　　　　 _ (＿)⊥ 　　　　　／（･ω･`)7／ 　　 /￣⌒⌒⌒⌒⌒￣,) 　／　※※※※※　／ (_＿＿＿＿＿_＿,,ノ</t>
  </si>
  <si>
    <t>よい</t>
  </si>
  <si>
    <t>マイクラ 流石だよ！毒の矢最高</t>
  </si>
  <si>
    <t>難易度がたくさんあって使いやすいです。有難うございます！</t>
  </si>
  <si>
    <t>たのしいなぁ マイクラ、プレステ３とかのデータにログインできたらいいのになぁ</t>
  </si>
  <si>
    <t>確かにいいけど、 確かに今回のアプデいいけど、重過ぎてなかなかマルチなどが(´つヮ⊂)ｳｵｫwww</t>
  </si>
  <si>
    <t>マイクラ 田畑かは</t>
  </si>
  <si>
    <t>ヤバめー</t>
  </si>
  <si>
    <t>いいんだけど・・・ 1.5にしてからテザリングによるマルチプレイができなくなった・・・改善よろしくお願いします</t>
  </si>
  <si>
    <t>お疲れだと思いますが… 皆さんが言っているのと同じ状況です 開いたら真っ暗でボタンが見えるだけでワールド開いても、アイテムは出せて色もあるけど周りが黒くて出しても見えない！空を見ればボタンが見える。お疲れだとは思いますが、早く改良お願いします！</t>
  </si>
  <si>
    <t>最低！ 更新来たから更新して開こうと思って開いたら画面が真っ暗やし！最低だな！</t>
  </si>
  <si>
    <t>ショック 開けなくなった早急に改善お願いします　　　　　　　　　　　　　　　マインクラフト0.15.0はAndroid対応してないです</t>
  </si>
  <si>
    <t>アップデートは良い けど、アカウントのパスワードなんて設定してないぞ？入れないし画面が真っ黒だし、Googleに問い合わせしかないかなぁ～？</t>
  </si>
  <si>
    <t>画面真っ暗 開いても画面真っ暗早く直して直してくれたら星5です　！たぶん色が消えたと思います。</t>
  </si>
  <si>
    <t>フゥッフゥー！ ピストンキタァァァァァァァ!!!!!あとはMOD対応だぁぁぁぉぁぁぁぁ!!!!!</t>
  </si>
  <si>
    <t>楽しいんだけども 更新してみたら画面が真っ暗...早めに改善してもらったら嬉しいです。ゲーム自体は面白いので星４です</t>
  </si>
  <si>
    <t>保存できないです。 マイクラを終わろうと思い、アプリを弾いて、気が向いたからやろうと思ってワールド開いたら「マイワ－ルドが破損しているためセ－ブできません」と出てきました。見てみると、アイテムは所持しているものの、設置したブロックや整地等、所持している物以外全て消えてしまいました。早急に処理してください。機種はドコモのエクスペリアです。</t>
  </si>
  <si>
    <t>面白いが すごい面白いんですが新しく追加された矢や前にもあったクモの巣、小麦の種、一部のドア、カーペットや羊毛、剣などのアイテムが真っ黒です。使う分にはいいんですけどね。</t>
  </si>
  <si>
    <t>出来なくなった アプデしたら、画面が真っ暗で何も出来なくなった　　どうにかしてください</t>
  </si>
  <si>
    <t>il||li＿|￣|○ il||li まっっっっっっっっっっくら！お願いします。なおして(＞人＜;)</t>
  </si>
  <si>
    <t>開けない 更新したら、ワールドが開かなくなりました…強制終了されてしまいます。android5.0.2</t>
  </si>
  <si>
    <t>最悪 まぁ増えたものは最高なんだけど更新してから画面が真っ黒で全然見えません！更新してすぐですが改善よろしくお願いします</t>
  </si>
  <si>
    <t>スケルトンホースに乗れるようにして下さい。</t>
  </si>
  <si>
    <t>アプリを1-2分開いて遊んだだけで画面が物凄い熱を持ち、困っています。熱くなればなるほど動作もカクカクになり、終いには落ちて最初にアプリを開いた時のワールドに戻ってまた作り直し。最近これの繰り返しです...携帯の容量も十分何だけど...なんでだろう？</t>
  </si>
  <si>
    <t>真っ暗です(&amp;gt;&amp;lt;) 何度もインストールしてもメニュー画面もワールドが真っ暗です(&amp;gt;&amp;lt;)</t>
  </si>
  <si>
    <t>大絶賛 エンダーパールとウィザーを追加されれば5です やたら回復速度が遅すぎる pc版と同じくらいの速度にしてほしいと思う それで何回も死にかけた 走る速度も同様 毎回ワールド生成時にクリーパーいっぱいいるし 私だけですか？</t>
  </si>
  <si>
    <t>アプデありがとうございます 更新してから一部アイテムが真っ黒になっています。 対応お願いしますm(_ _)m</t>
  </si>
  <si>
    <t>015最高😃⤴⤴</t>
  </si>
  <si>
    <t>背景は明るくてもボタンの色が黒くなってて何がなにかわかりません早く直してください。マイクラができない状態です。</t>
  </si>
  <si>
    <t>ありがとうございます！ バグは多少ありますが、馬を追加が追加されて嬉しいです。次のアップデートでエンド追加してくれたら嬉しいです！</t>
  </si>
  <si>
    <t>やっぱいいわ 楽しい</t>
  </si>
  <si>
    <t>致命的なバグを一週間かかっても対応しないとは peも終わるのか？金だけ貰って？泥棒かよ</t>
  </si>
  <si>
    <t>アプデしたら 画面真っ暗なのですが(´･ω･`) ちゃんと表示して、プレイ出来るようにお願いします！</t>
  </si>
  <si>
    <t>何でだろう… ver0.15.0アップデート後から、強制終了が起きてプレイできません。</t>
  </si>
  <si>
    <t>LAN 以前のバージョンでは、スマホ×タブレット(共にAndroid)でLAN 接続で共同プレイしていましたが、今回のバージョンアップでそれが出来なくなってしまいました。</t>
  </si>
  <si>
    <t>面白い 時々バグったりするときがあるけどめちゃくちゃ楽しい</t>
  </si>
  <si>
    <t>更新したらできなくなった</t>
  </si>
  <si>
    <t>最高！！！ とっても楽しめる！</t>
  </si>
  <si>
    <t>いいと思います</t>
  </si>
  <si>
    <t>開けない 画面真っ暗。早く直して</t>
  </si>
  <si>
    <t>いいんだけども あぷで後の強制終了、エラーが多過ぎて携帯ぶち折りたくなる</t>
  </si>
  <si>
    <t>画面が…… 画面真っ暗で何もできないんですけど……アップデートで修正お願い致します。</t>
  </si>
  <si>
    <t>不具合多すぎ！ アップデートしてから、アイテム欄小さくて、やりにくい。一向にサインインができない。 アップデートして、不具合直ると思ったら、全然直ってない。 ブランチマイニングしてて、ちゃんとした所でタイトルに戻って、しばらくして開くと…石と石の間に挟まれて死ぬ。普通にタイトルまで戻ってしばらくしてやると、アイテムが全部無くなってる。 こーゆーのはちゃんと直してほしい。 こっちはお金払ってるんだからさぁ ～ 不具合直してくれないと、マイクラやる気になれないんだケド…</t>
  </si>
  <si>
    <t>いつか… 村人と取引やピストンなどが使えたりとか色々出来るのを期待…………(*´ー｀*)…追記…やったー！ピストン馬乗りキター！</t>
  </si>
  <si>
    <t>開くと... 画面が真っ暗でなにもできないo(｀ω´*)o速くアップデートしてほしい</t>
  </si>
  <si>
    <t>オォあまり･･･楽しい¥¥¥高いか金ーでもおもPS3のもってるー</t>
  </si>
  <si>
    <t>神アプデきたー！</t>
  </si>
  <si>
    <t>マルチの方を… おしゃまるがあれば有料ではなく無料で楽しめました。なのでもう一度マルチを復活させてもらえませんでしょうか？ゲーム自体は楽しいのでお願い致します僕なんかがすみませんでした</t>
  </si>
  <si>
    <t>0.15.0について 最高なアップグレードだけと、石のボタンとふつうのボタンがバグになっている。バグのじょうほう　　　ボタンの近くに行くと、木のボタンだと、木材「トウヒ」で石のボタンだと、石ブロックにかこまれる。&amp;lt;まあ動けば直るがな&amp;gt;&amp;lt;後、パパが、ずっと前にピストンがほしい、と言っていたので、よかったと思いました。&amp;gt;</t>
  </si>
  <si>
    <t>アップデートしてから起動できなくなった</t>
  </si>
  <si>
    <t>…他の人のワールドで馬に乗って、降りる時にスニークささって馬がダメージ受けて死ぬ。直して…。なんかブロックとか追加してる場合じゃないぞ…。</t>
  </si>
  <si>
    <t>ラグい</t>
  </si>
  <si>
    <t>おいおい更新したらずっと動くけど画面真っ黒なんだけど早く直してくんない</t>
  </si>
  <si>
    <t>神 神神神神神神神神神神神神神神神神神神神神神神神神神神神神神神マジうれしー</t>
  </si>
  <si>
    <t>Realmができない Googleプレイの残高が月額料金より達しているのにRealm が購入できません。レルム購入の為にGoogleプレイカード買ったのに...。まぁいつも友達と楽しませてもらっているので星5で。</t>
  </si>
  <si>
    <t>助けて... マイクラが開けません。助けて下さい！お願いします❗</t>
  </si>
  <si>
    <t>なにこれ？ アプデしてから自分のブロックが表示されないんだけど？俺だけかな？運営さんどうにかして❗</t>
  </si>
  <si>
    <t>早くエンダードラゴンとウィザーを追加してください</t>
  </si>
  <si>
    <t>暗くてなにもできません マイクラを開くと画面が暗くなりできないです。 これはどういった状況なのでしょうか。</t>
  </si>
  <si>
    <t>画面が最初からまっくらでなにもできなくなった何か押しても動くけど真っ暗てなにもできない</t>
  </si>
  <si>
    <t>マイクラ マジ楽しい　　　　　　　　　　　　　　　　</t>
  </si>
  <si>
    <t>凄い</t>
  </si>
  <si>
    <t>画面が黒いままうごきません。改善よろしくお願いします</t>
  </si>
  <si>
    <t>あれ？ ワールドを開いても戻ってしまいました 早く戻して下さい泣</t>
  </si>
  <si>
    <t>どうにかして！ アプリ事態はものすごく良いのですが、サインインが出来きないアドレス追加で（次へ）って所から進まない早く返事下さい</t>
  </si>
  <si>
    <t>日本語入力だと予測が出てくるのに､英語入力は予測がでないのはなんで？修正はよ　不便すぎる｡Xboxにもログインできないし</t>
  </si>
  <si>
    <t>おちる ブロックのデザインの壁みたいなのでてきて一回ゲーム終了してまた開いてworld入ったらずっと入れなくなりました</t>
  </si>
  <si>
    <t>真っ暗だよ</t>
  </si>
  <si>
    <t>出来ない。 アプリを開いたら画面が真っ暗になって出来ない。改善してくれ！</t>
  </si>
  <si>
    <t>できない早く改善して欲しい</t>
  </si>
  <si>
    <t>アップデートしなくても良かった 強制終了の改善をお願いします</t>
  </si>
  <si>
    <t>修正求む 画面が、真っ暗で何もできないよ！修正はよ！</t>
  </si>
  <si>
    <t>黒くなるんだけど バージョンアップして開いてみたら真っ暗になってて、アンインストールしても真っ暗！！どうしたらいいんですか！！！</t>
  </si>
  <si>
    <t>まだできません速くしてください面白いですよとっととしてください何してるんですか</t>
  </si>
  <si>
    <t>更新したら画面真っ暗です　　　　　修正お願いします</t>
  </si>
  <si>
    <t>おもしろい</t>
  </si>
  <si>
    <t>ハマってます 弟にすすめられてはじめたけど結構ハマってます！</t>
  </si>
  <si>
    <t>は？ マルチ出来ない</t>
  </si>
  <si>
    <t>楽しい神 だけど、テクスチャ買ってプレーしてからﾗｸﾞｲかな</t>
  </si>
  <si>
    <t>すごくいいけど… 更新してから画面が暗くなった　どのボタンかわからん😖　アンドロイドです　更新はやくしてくれ〜</t>
  </si>
  <si>
    <t>サインイン出来ないの 何回やっても無理</t>
  </si>
  <si>
    <t>ワールドに入ろうとしてもは入れない アプリ自体は開けるけどワールドに入ろうとすると落ちます改善よろしくおねがいします。</t>
  </si>
  <si>
    <t>すみません、発車装置にクロック回路が反映されず単発になるというバグが起きています。修正お願いします。あと、凄く重くなりましたね！</t>
  </si>
  <si>
    <t>キター！pc版とほぼ同じになった。ただpc版では買ってもプレイ出来ないなんて事はない。</t>
  </si>
  <si>
    <t>開かない マイクラをひらくと画面が真っ暗になってなにもできなくなる</t>
  </si>
  <si>
    <t>すごい 有料の意味あるわ</t>
  </si>
  <si>
    <t>マイクラ 更新したら真っ暗でワールド開いても空以外全部黒なんですどうにかしてください</t>
  </si>
  <si>
    <t>画面が黒い なぜか開いたら画面が黒いです。空だけが明るい状態です❗ これは僕だけですか？ これを早く直して欲しいです❗お願いします。</t>
  </si>
  <si>
    <t>サインイン登録できない‼</t>
  </si>
  <si>
    <t>画面真っ黒 アップデートしてから画面が真っ黒になりました！！</t>
  </si>
  <si>
    <t>画面が5マス以上が真っ暗になってます… どーにかしてください</t>
  </si>
  <si>
    <t>めっちゃ楽しいです！ただ、ワイヤーロックがトロッコ乗った状態で作動しなくなりました…</t>
  </si>
  <si>
    <t>サインインできない(&amp;gt;_&amp;lt;)</t>
  </si>
  <si>
    <t>アプデしたら画面が黒くなって出来ないはよ直して</t>
  </si>
  <si>
    <t>画面黒,,,なーーーーにこれ 面白いけど画面がおかしくなるそれがなかったら星10対応を早めにおねがいします</t>
  </si>
  <si>
    <t>もう少し…！ ピストンや、トロッコの走る音を増やして欲しい。それ以外もだけど、それさえあれば星5かな…！</t>
  </si>
  <si>
    <t>開いたら真っ黒だった 自分だけかもしれないけど改善お願いします</t>
  </si>
  <si>
    <t>ゲームが出来ない 初めの画面が真っ暗になって全く何も出来ない</t>
  </si>
  <si>
    <t>最高でゲス</t>
  </si>
  <si>
    <t>最悪 アプリがひらけん修正してくださいお金まで払ってるんだから</t>
  </si>
  <si>
    <t>アップデート後 アップデートデートしてからというもの開いた瞬間に落ちる。改善してください。</t>
  </si>
  <si>
    <t>アプリが 更新するまで普通に開けていたのに更新した途端に真っ暗で何もできません。更新するまではとても楽しめたので☆3で。改善があれば☆5です。改善お願いします。</t>
  </si>
  <si>
    <t>バグで真っ暗です。 更新されてから、画面が灰色と黒でゲームが出来ません。更新前は最高でした。</t>
  </si>
  <si>
    <t>更新後バグ多い バグが多すぎます。自分の目線ところにボタンを置くと目の前が石ブロックになったり、動物などに名前を付けると名前が表示されません。なおしてください。</t>
  </si>
  <si>
    <t>最高だの あんまり強制終了しないしアプデも来たよ！運営ありがとう(^人^)そしてお疲れ様でした!</t>
  </si>
  <si>
    <t>真っ暗 謎に画面が真っ暗。もうやらないかも。</t>
  </si>
  <si>
    <t>なんでや！ マルチの仕方がわからない</t>
  </si>
  <si>
    <t>起動しない バージョン15.0にしてからandroid4.03,sony tabletSでは起動しなくなりました。</t>
  </si>
  <si>
    <t>クオリティ最高！</t>
  </si>
  <si>
    <t>バグです！至急直してください。 通信で馬に乗ったあと降りるとその馬がダメージを受けて死んでしまいます。</t>
  </si>
  <si>
    <t>画面が真っ暗でなにもできない。早く改善してほしいです。アップデート楽しみです。</t>
  </si>
  <si>
    <t>まだですか？ まだ、暗いのですぐになおしてください。おねがいします。</t>
  </si>
  <si>
    <t>良くできていると思います。 PC版とはまったく違いますが、スマホでここまでできたら素晴らしいです。今後はアップデートで良くなると思います 。</t>
  </si>
  <si>
    <t>楽しく遊んでたんですよ でも今朝から起動するとなぜか壁の中？で「飲み込まれて死亡」やり直してもどこで終わっても、立ち上げると壁の中です。何とかして～</t>
  </si>
  <si>
    <t>めっちゃおもしろい アップデートで今までよりおもしろい</t>
  </si>
  <si>
    <t>アプデしてから画面が真っ暗です、至急改善お願いします&amp;lt;(_ _)&amp;gt;</t>
  </si>
  <si>
    <t>マインクラフト開いたらある部分だけ強制終了する修正してください！</t>
  </si>
  <si>
    <t>バグ マイクラが開けない。画面が真っ暗</t>
  </si>
  <si>
    <t>ひどい なんか開けないんだけどなんとかしてくださいそれともなんかもんだいでもあったんですか？</t>
  </si>
  <si>
    <t>ピストンきたー( ＾∀＾)</t>
  </si>
  <si>
    <t>最悪 アップデートしたら自作スキンが無効になったし、ゲーム始めるとすぐ強制終了もうお金返して欲しい</t>
  </si>
  <si>
    <t>バージョンアップいらなかった</t>
  </si>
  <si>
    <t>バグ 早くバグ修正して欲しいです･･･</t>
  </si>
  <si>
    <t>できなくなったw 開いたら画面が真っ暗で動きませんw　　　改善宜しくです！</t>
  </si>
  <si>
    <t>画面バグ 遊べない　まじ返金要求</t>
  </si>
  <si>
    <t>アップデート 更新したら画面真っ暗なんです！お金かけて買ったのに(´；ω；｀)改善してください</t>
  </si>
  <si>
    <t>うーん、、、？？？？ 愛用して楽しくやらせて頂いていたのですが………画面が真っ暗になってしまい、ワールドに入れても真っ暗なので……改善よろしくお願いいたします</t>
  </si>
  <si>
    <t>馬にやっと乗れるのか、</t>
  </si>
  <si>
    <t>強制ダウンされる アップデートしてからいきなり画面真っ暗になるそれがなければ面白い</t>
  </si>
  <si>
    <t>なにこれ！アプデ入ったらバクったんだけど！どゆことだよ！直せよ！</t>
  </si>
  <si>
    <t>ドロッパーとかホッパーとか使うとすぐ強制てきに落ちる～そこは、直してほしい</t>
  </si>
  <si>
    <t>プレイができない xーboxに問題が発生したってなって使えない</t>
  </si>
  <si>
    <t>直してください アイテム欄が小さくて見にくいです⁉バイバイ➰👋😃</t>
  </si>
  <si>
    <t>とてつもなくおもしろい 僕は強制終了もないしピストン、馬も早く追加されて欲しかったのでとてもうれしいです次はビーコン、盾などお願いします！！</t>
  </si>
  <si>
    <t>うそだー 面白いけど、重すぎて強制終了が多い。</t>
  </si>
  <si>
    <t>ピストンなどが来たのはいいですが、画面が黒くなって遊べません！早く対策お願いします！</t>
  </si>
  <si>
    <t>直してくださいおねがいします ブロックが黒くなってどこがどこだかわからなくなったできるだけ早く直してくださいお願いします</t>
  </si>
  <si>
    <t>開けない　早急に改善お願いします。</t>
  </si>
  <si>
    <t>開いてしばらくすると真っ暗になってホームに戻るんですが…改善お願いします</t>
  </si>
  <si>
    <t>マルチプレイの時に、馬を乗って、長時間走って、降りると馬がダメージを受けます。</t>
  </si>
  <si>
    <t>なんででしょう アップデートした後、プレイしようと思い起動したところ、画面が真っ暗で何も出来ません。どうしたらいいでしょうか</t>
  </si>
  <si>
    <t>取引さえ来てくれれば文句はありません　　ゲーム自体は物凄くおもしろい　　　　　(≧～≦))ﾌﾟﾌﾟｯ</t>
  </si>
  <si>
    <t>更新した途端 画面真っ暗！！ワールドも！そのくせに空とか松明は色ついてるってなんなん？！勝手に更新しといて！金返して</t>
  </si>
  <si>
    <t>マイクラ マインクラフトpeアップデートしたらバグってつかえなくなりました どうすればなおりますか？？</t>
  </si>
  <si>
    <t>壊れた 前まで使えていたのにアップデートしてから真っ暗な画面しか出てこなくなりました。お願いです。直してください。直った場合は星を５にするのですが、バグが多くてはできかねます。</t>
  </si>
  <si>
    <t>自分の進めていたサバイバルのワールドが急に開けなくなった。だんだんダイヤとか集まってきてこれからって時にすぐ落ちるとか最悪です改善お願いがします</t>
  </si>
  <si>
    <t>さいこー なんでもすることがなるからとてもいいーーーーーーーーーーーーーーーーーーーーーーーーー</t>
  </si>
  <si>
    <t>バグがなかったらいいけど。 画面が真っ暗なので、早く改善してほしい</t>
  </si>
  <si>
    <t>FJL-22 アプデしたら真っ黒で遊技不可改善してください！</t>
  </si>
  <si>
    <t>アプリを起動しても画面が真っ暗になって何も出来ません󾭛</t>
  </si>
  <si>
    <t>画面が… 暗くなりますそれ以外は良いと思います</t>
  </si>
  <si>
    <t>最高 マイクラPCに出てくる馬とかを追加してくれてありがとうございます。作りたかったものが増えてとてもうれしいです。</t>
  </si>
  <si>
    <t>マイクラができない！ エラーがでてマイクラができませんどうにか早くしてください！</t>
  </si>
  <si>
    <t>まみきむら 凄いおもしろい！ たまに強制終了されるけど、星５にします</t>
  </si>
  <si>
    <t>開けない 開こうとすると問題が発生しました。と表示されて強制終了？というか開けない…</t>
  </si>
  <si>
    <t>アプデで タイトルが真っ黒になった</t>
  </si>
  <si>
    <t>真っ黒 空以外、全て真っ黒です。村や地面、木、そしてボタンや表示さえも。バグでしょうか？プレイがまったくできません。</t>
  </si>
  <si>
    <t>な、なんかくろい！ なんか黒くなったよ！！？画面がモノクロだよ？あ、アプデはよー😲</t>
  </si>
  <si>
    <t>更新が(´・ω・`) うっま、うっま、うまー！(*´ω｀*)</t>
  </si>
  <si>
    <t>SHL23アップデートで起動しても画面真っ暗 直してーー</t>
  </si>
  <si>
    <t>真っ暗 真っ暗でできない</t>
  </si>
  <si>
    <t>開けません！ マイクラ起動したら画面真っ暗ですよ。ゲームができません！自分、某アプリでサーバー開いてるんですよ。なんとかしてください！</t>
  </si>
  <si>
    <t>いいね！だけど､､､ マイクラpcには、間だ及ばない。どんどん近づいて行くのに期待します!!</t>
  </si>
  <si>
    <t>いつやってもたのしい飽きない 素晴らしい</t>
  </si>
  <si>
    <t>アプデはほんと嬉しいんですけど開いた瞬間真っ暗なんで速急に直してください</t>
  </si>
  <si>
    <t>更新に自分の連絡先情報を使うとか通話状況を見られるとかあってアプデに戸惑います。どういう経緯で使うのか教えていただきたい。</t>
  </si>
  <si>
    <t>最悪😖💦💨 マルチでフィールド作ったのにそれに接続出来ない。課金するのだからそのぐらいしっかりしてほしい</t>
  </si>
  <si>
    <t>アプリはいいけどAndroidでもマルチがやりたいんで宜しくお願いします。</t>
  </si>
  <si>
    <t>あ？ 開けない！！</t>
  </si>
  <si>
    <t>タイトル画面が暗い 開いたら画面が暗くてどうにもできない</t>
  </si>
  <si>
    <t>なんで？ アップデートしたら、マイクラを開くと画面が真っ暗で全く遊べない直してください</t>
  </si>
  <si>
    <t>マイクラの評価 個人的にめっちゃ最高やと思う！！</t>
  </si>
  <si>
    <t>やることがたくさんあるから飽きないね！！凄くおもしろい！</t>
  </si>
  <si>
    <t>サンインでメアドとパスワもあってるのに間違ってるとか書いてるんだけど?なぜだ改善ヨロ</t>
  </si>
  <si>
    <t>嘘だーー 楽しみにしていた更新をしたら､開けれるが画面黒くなりどこにいるのか、どのワールドにいるのかもわからないという状態です。いつも楽しくプレイさせていただいていたのにとてもがっかりです。その辺改善を早急にお願いします。</t>
  </si>
  <si>
    <t>カラーじゃない 何か更新してから色がつかなくて、マイクラを開くと画面が白黒になる、これなんなんですか？</t>
  </si>
  <si>
    <t>早く～。 レッドストーン回路、勉強して、ようやく利用できると、思ったのに画面が、真っ暗。早く対処お願いします。</t>
  </si>
  <si>
    <t>画面が真っ暗です。早急に対応してほしいです</t>
  </si>
  <si>
    <t>イイネ ( ・∀・) ｲｲﾈ！ｻｲｯｺｳﾀﾞﾈ！大型来たね祝おうおめでとう(＊&amp;gt;`ω´&amp;lt;＊)♪</t>
  </si>
  <si>
    <t>たのしい！ 楽しすぎて言葉が出ない</t>
  </si>
  <si>
    <t>ネザーカオス ネザーいったら地面の中リスポーンしたら家がきえてる。</t>
  </si>
  <si>
    <t>おちる いつもワールドに入った瞬間強制終了されるんですけど原因とかあるんですか？</t>
  </si>
  <si>
    <t>下のアイテム欄が… アップデートしたらアイテム欄がすごく小さくなって使いにくいです。自分はスマホでやっているのですが、たぶんタブレット用のサイズになってしまってるんだと思います。よければ、直してください。</t>
  </si>
  <si>
    <t>アプデしてから アプデしてからアプリを開くと、画面が真っ暗で何もできないだから運営さん早く改善よろしくお願いします</t>
  </si>
  <si>
    <t>何で 俺のマイクラが開いても開いても黒くなって開けない</t>
  </si>
  <si>
    <t>助けてください 画面が暗くて、影状態でバージョンアップされたマインクラフトをプレイできません。ちなみにアンドロイド4.2.2です…</t>
  </si>
  <si>
    <t>なんか出来ないです 前まではできてて楽しかったけどいきなり　出来なくてワールドは入れるのにすぐ切れて持っかいやってもまた最初っからで　　携帯がおかしいのかアプリがおかしいのは分かりませんでもアプリがおかしかったら直してください！おねがいします！(￣ー￣)</t>
  </si>
  <si>
    <t>皆さんの説明通りアップデートしたあと真っ暗で何もできません早く改善して下さい無料ならともかくお金払っていますのでお願いしますせっかく集めたダイヤがー</t>
  </si>
  <si>
    <t>はやくなおしてー</t>
  </si>
  <si>
    <t>アップデート待ってます！</t>
  </si>
  <si>
    <t>公益は？</t>
  </si>
  <si>
    <t>いいぞいいぞ</t>
  </si>
  <si>
    <t>影みたいなやつ 影バグみたいなんになって開けても全然見えないし、ワールドに入ったりできない</t>
  </si>
  <si>
    <t>ピストン来たけど… レッドストーン回路をpc版と同じものを使えるようにして欲しいです！</t>
  </si>
  <si>
    <t>真っ黒。 購入して開いたら真っ黒で何も映りません。どうなってますか？</t>
  </si>
  <si>
    <t>開いた途端画面がまっくら！！！さいやく</t>
  </si>
  <si>
    <t>アプデ… アップデートしたら画面が真っ黒なんです…これじゃあマインクラフトやりたくても出来ません…( ´・_・｀)アプリ自体は面白かったので…早く直して欲しいです｡･ﾟﾟ ''゜(*/□＼*) ''゜ﾟﾟ･｡ ｳﾜｧｰﾝ!!</t>
  </si>
  <si>
    <t>安定を求めちゃいけない 今はアイテム等の追加で大変だから落ちたりするのは普通。今後のアップデートで安定してくると思う。</t>
  </si>
  <si>
    <t>バージョンアップしてから Androidのマイクラ。何もかも黒いので何にもできません、どうかなおしていただけないでしょうか？</t>
  </si>
  <si>
    <t>アップデートされてからかなり重くなり、強制終了が増えました。新要素はかなり面白いですが楽しみきれません…改善お願いしましす。</t>
  </si>
  <si>
    <t>表示されない 開いても何も表示されない、画面が真っ暗、お金がもったいない損した！どうにかして！</t>
  </si>
  <si>
    <t>真っ暗 前まで普通に楽しく使っていたのですがアップデートしてから開いても真っ黒で遊べません｡せっかくアップデートきたー！っと思ったら使えなくてとてもがっかりです。はやく改善よろしくお願いします！</t>
  </si>
  <si>
    <t>ちょっとね、、、 重すぎやしません？有料なのにすぐ落ちるしワールドが開けないしで他にもあるけどみんな困っています。何とかしてください</t>
  </si>
  <si>
    <t>どうやって？ どうやってXboxにサインインするのかわからん</t>
  </si>
  <si>
    <t>アップデートしてからワールドが開けなくなりました…しかもタイトルが小さくてみにくい(・・；)</t>
  </si>
  <si>
    <t>最高 ピストンは追加ありがとうございます！</t>
  </si>
  <si>
    <t>対応遅い なにもいじってないのにバージョンアップしたら真っ暗になった 早急に対応お願いします</t>
  </si>
  <si>
    <t>いいね！</t>
  </si>
  <si>
    <t>0.15.0のアプデ 更新したら、画面がほとんど真っ黒で、意味不明な状態です。唯一、ワールドの空だけ普通です。端末は、DIGNO M KYL22です。改善オナシャス！</t>
  </si>
  <si>
    <t>マインクラのアプデ マインクラのアプデ来たのでとても喜んでいたんですけど、開けたら全部真っ暗で何も見えないし、どこを押せばいいか分かりません。どうか早めに治して下さい。</t>
  </si>
  <si>
    <t>アプリが開かない</t>
  </si>
  <si>
    <t>アプデが、、、こない すいませんアプデガ、こない</t>
  </si>
  <si>
    <t>バグ発見! 柵の上にボタンを置いて近づくと・・・</t>
  </si>
  <si>
    <t>0.15になってから… 0.15にアップデートしたら画面が真っ黒で何も出来ないです！！どうか早いうちに対処してもらえませんでしょうか？</t>
  </si>
  <si>
    <t>真っ暗 今までおもしろかったのに、ホームや地形が真っ黒になってた　　早くなおしてほしい</t>
  </si>
  <si>
    <t>修正はよヽ(｀Д´#)ﾉ アプデしたら画面が真っ暗でできないんですけど(-_-#)修正はよヽ(｀Д´#)ﾉ</t>
  </si>
  <si>
    <t>おっぱい</t>
  </si>
  <si>
    <t>なんでなの？ サインイン追加されたのはいいんだけどあれ出来ない人残念だと思う。もじゃんぐ社はどう思いますか？ちなみに私もできてません残念</t>
  </si>
  <si>
    <t>面白いけど 面白いけどバージョン0.15.0になってから開けるけど画面が真っ黒で何もできません。　携帯の容量が足りないのでしょうか？</t>
  </si>
  <si>
    <t>火の上にハーフを置いたら煙が出ない。出ない仕様になったの？</t>
  </si>
  <si>
    <t>超絶最高のさらに上の最高 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超最高 これ意外何も言うことないぐらい超最高です。感謝しています。ありがとうございます❗</t>
  </si>
  <si>
    <t>黒くなっておもしろくない</t>
  </si>
  <si>
    <t>クリエイティブ何ですか、どうしたらエンダードラゴンのところにいけますか？エンダーポールがなくて行けないんですけど、生き方を教えてください‼</t>
  </si>
  <si>
    <t>バグ報告 ボタンに近付くと石に囲まれて窒息する感じになっています。 信号を受けているピストンがクリエでもアイテム化します。 　　　　他もろもろ</t>
  </si>
  <si>
    <t>ウェーイ</t>
  </si>
  <si>
    <t>バグった ふざけんな、マインクラフトやったら、画面がくろくなった。修正早よ!!</t>
  </si>
  <si>
    <t>いいけど～ マイクラ好きだしいいけど、アプデしてからのサインインが出来ないし、馬とかは文句なしだけどねー</t>
  </si>
  <si>
    <t>画面真っ暗はやくなおしてー</t>
  </si>
  <si>
    <t>はやくしてほしい もう１日まったけど真っ暗の画面から全然進歩しやんのやけど？早期改善求めます。</t>
  </si>
  <si>
    <t>なんで？マルチをすると作ったスキンが落ちてしまう</t>
  </si>
  <si>
    <t>開けなくなったんだけど・・・ アプリを起動しても真っ暗になります。よろ</t>
  </si>
  <si>
    <t>最高</t>
  </si>
  <si>
    <t>アップデート さ</t>
  </si>
  <si>
    <t>画面真っ黒で何もできない</t>
  </si>
  <si>
    <t>おもろくない ごみ</t>
  </si>
  <si>
    <t>どうにかして アプデしたら真っ暗で何もみえん</t>
  </si>
  <si>
    <t>最高すぎる PCとだいたい同じになってきた！　　　　　最高！最高！最高！最高！最高！最高！最高！最高！最高！最高！最高！最高！最高！最高</t>
  </si>
  <si>
    <t>更新したら開けなくなったお 運営さん対処はよ</t>
  </si>
  <si>
    <t>マイクラ開こうとしても強制終了させられる、アプデきて楽しみにしていたのに開けんとかありえん。こっちは金払ってやってんだよ。改善はやくしてください</t>
  </si>
  <si>
    <t>開けないんだけどなにさま改善頼みます。</t>
  </si>
  <si>
    <t>面白いけど、サバイバルやる時、すぐにおちる</t>
  </si>
  <si>
    <t>真っ暗 更新したら真っ暗でした。ボタンらしい所を押すと音を出して反応はします。</t>
  </si>
  <si>
    <t>ﾏｲﾝｸﾗﾌﾄPE</t>
  </si>
  <si>
    <t>お気に入りのワールドが開けないのと、ピストンエレベーター作ってたんだけどスライムブロックは、定位置に戻るのに、吸着ピストンが元に戻らない。ちゃんと戻る条件はみたしてます。改善よろしくお願いします。長文失礼しました。あと、期待してるので、☆2です。</t>
  </si>
  <si>
    <t>ふざけるな！！真っ暗になって動かない。改善宜</t>
  </si>
  <si>
    <t>重い アップデートしてから反応がとても重くなりました。対応おねがいします</t>
  </si>
  <si>
    <t>はやく！ 真っ暗で何もできない！さっさと修正して！はやく！なによりもはやく！マイクラはみんな大好きなんだよ！はやくしてくれ！</t>
  </si>
  <si>
    <t>粘着ピストンいいですね！ 自動ドア作れたりするから！それで、コンビニつくりました！</t>
  </si>
  <si>
    <t>画面が真っ暗で開けなくなりました！どうか改善お願いします！</t>
  </si>
  <si>
    <t>めっちゃ進化したw 進化してるけどpe版だとケータイ端末によっては重くなりすぎたりしないかな？</t>
  </si>
  <si>
    <t>最高 面白くなってきたー</t>
  </si>
  <si>
    <t>ボタンにバグが…</t>
  </si>
  <si>
    <t>皆一旦落ち着こう● 皆さ、アップデート何とか言ってるけど、自分も黒い画面で、やりずらいのだから、何日か経てば直るんだよ。Yahooに載ってたよ。</t>
  </si>
  <si>
    <t>駄目だぁ～ 真っ暗でなんもみえんはよ改善して</t>
  </si>
  <si>
    <t>最悪。 アップデートは嬉しいのですが今まで使ってたカスタムスキンが使えなくなりました。機体がandroidなので変更できません。なおしてください。</t>
  </si>
  <si>
    <t>Minecraft ＼(^-^)／</t>
  </si>
  <si>
    <t>ひらけない</t>
  </si>
  <si>
    <t>アプデお疲れ様です！ アプデお疲れ様です！でも画面がたまに一瞬黒くなったりするので改善お願いします。</t>
  </si>
  <si>
    <t>バグ？ まだ、画面が真っ黒!! 早く治して</t>
  </si>
  <si>
    <t>ゲームを起動すると…… 最後に遊んだワールドを開いてホームに行けない早急の改善頼みます</t>
  </si>
  <si>
    <t>きた最高</t>
  </si>
  <si>
    <t>アプリが落ちやすい 機種はAQUOS SH-01hです。それ以外は普通に楽しい</t>
  </si>
  <si>
    <t>今度はコマンドブロック追加して欲しいです</t>
  </si>
  <si>
    <t>画面真っ黒で全然分かりませんAndroidでバージョンは4,2,2です。早急に対応お願いします!!</t>
  </si>
  <si>
    <t>楽しい。</t>
  </si>
  <si>
    <t>更新してみたら表示真っ暗のゴミアプリ</t>
  </si>
  <si>
    <t>まだ暗いのがなおらない！運営会社は何やってるの？もう3日もたってるのに一向に直る気配がない!ふざけるな！</t>
  </si>
  <si>
    <t>き、きたぁぁぁぁぁぁぁぁぁぁぁあ</t>
  </si>
  <si>
    <t>マイクラ出来ない マイクラの画面が真っ暗で何も出来ない早くやりたいです早急に修正お願いします！</t>
  </si>
  <si>
    <t>マイクラ開けたらなー星5なんだけどな改善お願いします！</t>
  </si>
  <si>
    <t>更新したら画面が真っ黒になったんだけど。ゲームとしては使えるみたいだけど画面に何も移らない。早く直してくれ！</t>
  </si>
  <si>
    <t>面白いけど,,, ゲーム起動した瞬間に落ちますどうにかしてください</t>
  </si>
  <si>
    <t>出来なくなった なんかやってたら急に出来なくなった！</t>
  </si>
  <si>
    <t>マインクラフトアップデート急に来た</t>
  </si>
  <si>
    <t>マインクラフト 最高です。⤴⤴ 課金する価値ありますね🎵</t>
  </si>
  <si>
    <t>バグが多すぎて全く面白くないでもピストンがついたのはとても嬉しかったです</t>
  </si>
  <si>
    <t>アップデートぉぉ！神！！ ｷﾀ━━━━(ﾟ∀ﾟ)━━━━!!ピストン追加されたああああああ！ありがとー！運営さん！いや、神様！</t>
  </si>
  <si>
    <t>通信の安心設定ができない どうやってするんですか?誰か教えてください</t>
  </si>
  <si>
    <t>バンジやろこの神ゲーは</t>
  </si>
  <si>
    <t>遊べない！ バージョンアップしたあとから強制修了されてしまいます。改善お願いします</t>
  </si>
  <si>
    <t>最高！ 神</t>
  </si>
  <si>
    <t>最高最高最高最高最高最高最高最高最高最高最高最高最高最高最高最高最高最高最高最高最高最高最高最高最高最高</t>
  </si>
  <si>
    <t>もう0.15.0が来てるね！ 詳しくはググってね！　ここにバグ報告しても意味ないの、わかってるよね？ でもバグがやっべっぞ。</t>
  </si>
  <si>
    <t>消える 楽し行けど途中で消えるのがおおい</t>
  </si>
  <si>
    <t>タイトル画面がうつらない アップデートしてからタイトル画面が正常にうつらなくなりました。改善 お願いします</t>
  </si>
  <si>
    <t>マルチー マルチが出来なくなった　アイテムだけ残してバージョンをもどしたい！僕YouTube動画とっていてマルチが出来なくなったという動画取りましょうか？みんなはどうおもう？</t>
  </si>
  <si>
    <t>なんか始めるとき真っ黒になります改善おねがいします</t>
  </si>
  <si>
    <t>さいあくー アプデしたら起動できなくなったー</t>
  </si>
  <si>
    <t>面白い 一人でやっても面白い みんなでやるともっと面白い</t>
  </si>
  <si>
    <t>すごく面白いのですが、アップデートしたら画面が真っ暗で出来ませんでした。改善お願いします</t>
  </si>
  <si>
    <t>最高！ 一番世界で遊ばれてるゲームでとても面白いです！</t>
  </si>
  <si>
    <t>バグ直して</t>
  </si>
  <si>
    <t>バグ修正期待。</t>
  </si>
  <si>
    <t>怖い アップデートしたら画面が白黒で何もわかりません。早くプレイしたいのに出来ないのは辛いです。対応お願いします</t>
  </si>
  <si>
    <t>◇◆少し不具合が◆◇ マインクラフト楽しませてもらってます。ありがたいのですが、最近の1.5のバージョンアップにより画面が暗くなるというバグが発生しました。疲れているところすみませんが範囲内でバグの改善よろしくお願いします。長文失礼しました。何故この事を知らせたかというとこのバグにおいては運営に関わるからです、今までのバグならゲームのプレイにそこまでけいきょうしませんでしたが、今回のバグは画面が暗くなるというバグですこれにより怒る人は多くいると思います最後には返却する人が増えてしまう場合があるためこの様な報告をさせていただきました改めて長文失礼しました。</t>
  </si>
  <si>
    <t>開けても… 開けても真っ暗でなにもできん…やれれば星５</t>
  </si>
  <si>
    <t>ふざけるな アプデしてから起動したら真っ暗でなにもできません。有料アプリなんだからちゃんとできるようにしろ金返せ</t>
  </si>
  <si>
    <t>→重宝← →重宝←</t>
  </si>
  <si>
    <t>古バージョン 面白い 最高😃⤴⤴</t>
  </si>
  <si>
    <t>アプリを開いてみると真っ暗でなにもできないんだけど...どうしてくれんだよ!!!!!小学生の唯一の至高の時間がなくなった泣</t>
  </si>
  <si>
    <t>入ろうとすると強制終了される</t>
  </si>
  <si>
    <t>アップデートしてからタイトル画面が真っ黒では入れなくなりました</t>
  </si>
  <si>
    <t>ずっと黒い画面 早く直してくださいお願いします。</t>
  </si>
  <si>
    <t>ファッ!? 起動はするんだよ起動は…　　　　　　　だけど背景薄暗い黒でボタンは真っ黒ってどゆこと？感でマップ入ってみたけどブロック真っ黒で空は薄暗い黒ですぐ落ちたんですが…　　　　　　　　　　　　　　しゃーなく再インストしたけど治らんし…俺だけ？</t>
  </si>
  <si>
    <t>真っ暗です アップデートしたからタイトルが真っ暗ですやっとピストンが追加されたので残念です修正まってます</t>
  </si>
  <si>
    <t>最高 色付きガラス追加して欲しいです</t>
  </si>
  <si>
    <t>馬すごい！</t>
  </si>
  <si>
    <t>画面が真っ暗でなにもできません はよなおせえええええええ</t>
  </si>
  <si>
    <t>アップデートしたら真っ黒になったまま動かない...</t>
  </si>
  <si>
    <t>最新バージョンにしたらゲームができません 立ち上げたら、映るものは灰色と黒のホーム画面。1度アンインストールしてもう1回立ち上げたらてもさっきと同じ画面…。早急なんとかして下さい！できないなら返金を求めます。機種はAndroidです</t>
  </si>
  <si>
    <t>画面真っ暗何も出来ない</t>
  </si>
  <si>
    <t>画面が。。。😭 アップデートして、マイクラを開きました。すると、全て真っ黒になっていました。DIGNOという機種です。</t>
  </si>
  <si>
    <t>充電が…… 僕はandroidでプラグのところが壊れてしまい充電台でマイクラをやることがあるのですがクリエイティブの時アイテム欄が小さすぎてやりにくいです。</t>
  </si>
  <si>
    <t>画面真っ暗 画面の全部が真っ暗でなんもできません！早くなおしてくれ！</t>
  </si>
  <si>
    <t>最高最高最高最高最高最高最高最高最高最高最高</t>
  </si>
  <si>
    <t>今は☆3 更新してからすべてが真っ黒になりました。感でワールド開いてみても空意外全て真っ黒何も見分けがつきません。更新がまたすぐ来るでしょうがそれで直れば☆5です。直らないならそれまで待つので改善お願いします。</t>
  </si>
  <si>
    <t>いいね とてもいいと思います！重くなるのがアレですけど、最高です！エンドラとか早く来てくれるとありがたいです。気長に待ちます！</t>
  </si>
  <si>
    <t>サーバーが入れない アップデートしてから入れないYO!</t>
  </si>
  <si>
    <t>d(⌒ｰ⌒) ｲｲﾈ!</t>
  </si>
  <si>
    <t>更新したら画面が真っ暗に。早急に改善して下さい。</t>
  </si>
  <si>
    <t>ワールド ワールドが故障してるため保存できません。強制終了。なんで？運営の対応わるすぎ。どーゆこと？</t>
  </si>
  <si>
    <t>＿|￣|○､;'.･ ｵｪｪｪｪｪ きもい</t>
  </si>
  <si>
    <t>だめだめやん アプデ来てたから更新したけど起動後メニューが真っ暗でなにもできない。なんど入り直しても真っ暗で出来ない。金返してくれないかな？運営</t>
  </si>
  <si>
    <t>久々にやろうと思ったら真っ黒のシルエットだけなんだけど深夜とかは出来ないとかはあんの？</t>
  </si>
  <si>
    <t>アプでしたら真っ暗 アプデしたら真っ暗アプデ前はとっても満足してたのに…改善お願いします</t>
  </si>
  <si>
    <t>真っ暗</t>
  </si>
  <si>
    <t>最高だね</t>
  </si>
  <si>
    <t>マジか(笑) 画面真っ暗(笑)マイクラ好きやったのに(笑)やめろって事かね？(笑)</t>
  </si>
  <si>
    <t>画面が暗くて、何もわからない状態です。どうすればいいですか？</t>
  </si>
  <si>
    <t>画面が真っ暗で何も出来ません。なるべく早く改善してください。</t>
  </si>
  <si>
    <t>面白かったのに 画面真っ暗になって遊べなくなっちゃったです(´・ω・｀)更新する前は遊べたのに……(´・ω・｀)</t>
  </si>
  <si>
    <t>アプデしてからバグった 画面が真っ暗になった早く修正して！</t>
  </si>
  <si>
    <t>画面が真っ暗…(´・ω・`) 全てが白黒で色がないです。全く遊べません…(´・ω・`)何度やっても同じことになります…(´・ω・`)どうか直してください。</t>
  </si>
  <si>
    <t>サインインできない 何回やってもエラーとかパスワードが違いますとかおかしいです。　　　　　　　　　　　　はやく返信してください</t>
  </si>
  <si>
    <t>画面真っ暗 アップデートしたら真っ暗でした</t>
  </si>
  <si>
    <t>画面が真っ黒なんですけど、どうにかして。</t>
  </si>
  <si>
    <t>やまだん アプデしたらマルチプレイができなくなったんですけど誰かやり方教えてください お願いします</t>
  </si>
  <si>
    <t>面白いが アイテム欄が小さくて見づらい</t>
  </si>
  <si>
    <t>最近開けなくなった</t>
  </si>
  <si>
    <t>おもろい</t>
  </si>
  <si>
    <t>更新したら画面が暗くなった。楽しかったのに…残念</t>
  </si>
  <si>
    <t>アップデートの内容が大満足です</t>
  </si>
  <si>
    <t>おもしろい！ 言うことなしさいこー</t>
  </si>
  <si>
    <t>開けないのですぐに直して欲しいです</t>
  </si>
  <si>
    <t>真っ暗 なにも見えないんですけど</t>
  </si>
  <si>
    <t>サイテー アンドロイドはマイクラつかないすぐ落ちる</t>
  </si>
  <si>
    <t>すいません すいませんマイクラアップデートしちゃって戻したいんですがどうすればいいですか?(；´・ω・)</t>
  </si>
  <si>
    <t>面白かったけど画面真っ暗でなにもできない</t>
  </si>
  <si>
    <t>久し振りにマイクラやろうとしたら画面真っ暗。どうすれば治りますか!?</t>
  </si>
  <si>
    <t>画面真っ暗 今回のアップデートめっちゃ楽しみにしてたから余計にショック。はやく改善してください。遊べません！</t>
  </si>
  <si>
    <t>更新してからできない 更新して始めようとしたら画面が黒になってできない　　　　　　　　　待ってんやけど？　　　　　　　　さっさとなおせや</t>
  </si>
  <si>
    <t>最高😃⤴⤴ あのねこれねやべぇよww</t>
  </si>
  <si>
    <t>変わったね 2年もたつけどかなり変わったね。</t>
  </si>
  <si>
    <t>アップデートしたらアプリが開けなかった</t>
  </si>
  <si>
    <t>アップデートしたあと最初のワールドに入る画面で固まってワールドに入れなくなりました</t>
  </si>
  <si>
    <t>真っ黒 アプデしてから画面が真っ黒で何もできない</t>
  </si>
  <si>
    <t>アプデキタ━(゜∀゜)━! 何これチョーおもろい</t>
  </si>
  <si>
    <t>すごい ヤバい</t>
  </si>
  <si>
    <t>運営、前のバージョンに戻してくれめっちゃ使いにくい</t>
  </si>
  <si>
    <t>さいこー うーふーーふーーほーーほい！！</t>
  </si>
  <si>
    <t>まだ暗い いつまで改善来ないんでしょうか？ホント来てくれないと結構困ります。アプデとても嬉しくてやりたいので早く改善を</t>
  </si>
  <si>
    <t>真っ暗改善お願いします</t>
  </si>
  <si>
    <t>アップデート！ 楽しみにしてたのに…起動したら画面真っ黒です。マジはやくなおしてくたさい</t>
  </si>
  <si>
    <t>マイクラ始めれない(泣) マイクラの画面真っ暗で何も出来ないんです速めの対応お願いします</t>
  </si>
  <si>
    <t>フレンド追加 フレンド追加が出来ません…どうやるの？</t>
  </si>
  <si>
    <t>開いた瞬間真っ暗。 アプデきてからなので、修正きませんかね、ほんとに、最悪。今までの努力が。。。そして、有料のくせに</t>
  </si>
  <si>
    <t>最悪 マインクラフトやつても止まってできなくなる！！！！！！！(╬⊙д⊙)</t>
  </si>
  <si>
    <t>アップデートきた！！！！！ 最高だぜ！！</t>
  </si>
  <si>
    <t>アップデートしたら画面が真っ暗でプレイ出来なくなった…。</t>
  </si>
  <si>
    <t>良いけど　もう少しpcに寄せて</t>
  </si>
  <si>
    <t>フォントを戻して欲しい テクスチャが公式でサポートされたりピストンや実績が追加されたのは良いが、0.12あたりからのこの汚い日本語のフォントを戻して欲しい。とても読みにくい</t>
  </si>
  <si>
    <t>ついに ピストンきたあああああああ</t>
  </si>
  <si>
    <t>アカウントできない</t>
  </si>
  <si>
    <t>(^^#怒) 0.14.1から、0.15までアップデートできないんだけど!</t>
  </si>
  <si>
    <t>チートアプリも使えないしオンラインも出来ない。</t>
  </si>
  <si>
    <t>やばい クリーパーがめっちゃ強くなってね？</t>
  </si>
  <si>
    <t>アップデートやっと来て嬉しいです。</t>
  </si>
  <si>
    <t>サイコー</t>
  </si>
  <si>
    <t>真っ暗 アプデきた！と思って開いてみたら起動はできたんですが画面が真っ暗です。できるだけはやめの改善よろしくです。</t>
  </si>
  <si>
    <t>ｗｗｗ チートは相変わらず楽しいなｗ</t>
  </si>
  <si>
    <t>マインクラフト アップデートしてから開いても黒い画面で全然できない。改善よろしくお願いします</t>
  </si>
  <si>
    <t>面白いんですけど、真っ黒になってます</t>
  </si>
  <si>
    <t>開けない アップデートしたら画面が黒くて遊べなくなった。早急に直してほしい</t>
  </si>
  <si>
    <t>バク修正ありがとうございます。</t>
  </si>
  <si>
    <t>楽しいけど… アプデ来た！と思いながら開いたら、タイトル画面が黒いままです。うっすらボタンは見えますが、ずっと黒いままです。どうにかしてください。</t>
  </si>
  <si>
    <t>アイテムバー アイテムバーが小さすぎてまともにプレイ出来ないです。改善よろしくお願いします</t>
  </si>
  <si>
    <t>いい 最高</t>
  </si>
  <si>
    <t>いつになったら改善されんの？ アプリ開くと画面真っ黒タイトルにもいけない遊べない何日待てばいいんだよいい加減こっちの身にもなれ</t>
  </si>
  <si>
    <t>ここに不具合などを書いても無意味 他の方も書かれていますが、Minecraftは海外のゲームなのでバグなどを日本語で報告しても伝わりません。また、レビューは非常に多く、レビュー1つ1つを見ていくことはまず不可能です。バグ、不具合などはTwitter経由で開発者に英文で送らないと意味がないですよ。また、すでに発見されている不具合・バグはMinecraft PE Wikiに載せられています。------------------PEはPC版よりかなり後にでたゲームなので、内容が薄いのは当然ですね。スマホはPCじゃありません。多くの要素を楽しみたいのであればPC版をおすすめします。(かなりのPCスペックが必要です。)</t>
  </si>
  <si>
    <t>馬 馬がほしいです。</t>
  </si>
  <si>
    <t>ver 0.15.0 最高です。ボタンが小さくなって微妙かな、と思っていたら、馬を見て一気に不満が消し飛びました。</t>
  </si>
  <si>
    <t>画面が真っ暗です 久々にやろうと思い開いたら真っ暗です</t>
  </si>
  <si>
    <t>画面が真っ暗 前まで楽しく出来たのに、アップデートしたらずっと真っ暗です。ほかの人もお書きになってますが、改善の方よろしくお願いします。</t>
  </si>
  <si>
    <t>ヤヴァイww 更新後に、開いたら真っ暗だったww改善頑張ってください!!!(ゝω・)b</t>
  </si>
  <si>
    <t>スばらしぃい！！！</t>
  </si>
  <si>
    <t>改善要求 更新したら真っ暗になる不具合が発生しました。早急に改善して下さい</t>
  </si>
  <si>
    <t>出来ない 何かアプデしたら出来なくなった 何か画面真っ黒で出来ない</t>
  </si>
  <si>
    <t>pcと変わらない！</t>
  </si>
  <si>
    <t>Good</t>
  </si>
  <si>
    <t>画面が暗いまま なんかメニューまでわいくんすけどなんも見えないんですよワールドも開いても暗すぎて何もわかりませんどうゆうことですか？</t>
  </si>
  <si>
    <t>画面が真っ暗！ アップデートでピストンなどが追加されたと聞きやってみたら、真っ暗で見えない！改善よろしくお願いします！</t>
  </si>
  <si>
    <t>アップデートしたら画面真っ暗で何も出来ない。　　　　　　　　　　毎日楽しみにやってるので早急に改善お願いします！</t>
  </si>
  <si>
    <t>最高❗ ピストンや馬ありがたいです！どんどんPCに近づいてますね！期待してます！マイクラは最高です。</t>
  </si>
  <si>
    <t>ピストンきたーーーー！馬もきたーーーー！もう最高です！アプデありがとうございます！めっちゃ楽しくなります！</t>
  </si>
  <si>
    <t>最高！</t>
  </si>
  <si>
    <t>うん いいね いいんだけど、おしゃまる対応してない…</t>
  </si>
  <si>
    <t>ヤバい！ 面白い！</t>
  </si>
  <si>
    <t>アップデートしたら最初の画面が暗くなって全然明るくなんない。どうにかならない？</t>
  </si>
  <si>
    <t>更新して開いたら画面真っ黒どうにかしてください。</t>
  </si>
  <si>
    <t>画面が真っ暗でなんもできない。しっかりしてくれよどーにかなんないの運営さん</t>
  </si>
  <si>
    <t>たまにバグるから普通ー！</t>
  </si>
  <si>
    <t>楽しすぎ</t>
  </si>
  <si>
    <t>アップデートしたら黒い画面？になったのですが...</t>
  </si>
  <si>
    <t>サイコー！</t>
  </si>
  <si>
    <t>これは神 アップデート来たら神ゲーになった</t>
  </si>
  <si>
    <t>最高 動画でやってます‼</t>
  </si>
  <si>
    <t>バージョンあがってから開いても真っ暗なままです。はやく修正してください。できないなら返金してほしいです</t>
  </si>
  <si>
    <t>何か物足りない ウィザとエンダードラゴンと戦いたい　そして村人と取引がしたい　　　何でサインをしないといけないの!!!</t>
  </si>
  <si>
    <t>更新ありがとうございます ピストンありがとうございます💩💩</t>
  </si>
  <si>
    <t>理由はわからないんですけど更新してからいくつかの地域に近づくと強制終了されるんで 修正お願いします</t>
  </si>
  <si>
    <t>アプデ後 アプリを開くと黒ばっかりになってプレイ出来ません。アプデには期待していたので早く直してください</t>
  </si>
  <si>
    <t>なぜか画面が真っ暗。対応お願いいたします！</t>
  </si>
  <si>
    <t>ピストンｷﾀ━━━━(ﾟ∀ﾟ)━━━━!! やっと来ましたね！ありがとうございますm(_ _)m</t>
  </si>
  <si>
    <t>マルチが出来ない(´・ω・｀) 今まであったpmmp等で作られた公式鯖に入るとチャットは出来るんですが、他のプレイヤーが全く動かないというバグが…それを改善して下さると嬉しいです(´・ω・｀)アプデの内容自体はとてもイイですよ。</t>
  </si>
  <si>
    <t>まだですか？ アプデ前はひらけたのにアプデしてピストンとかついかされてすごく楽しみにしてたのに真っ黒のまんま開けませんいつになったら直してくれるんですか？はやく直してください</t>
  </si>
  <si>
    <t>ひらけへーん 昨日はいつも通り開けとったのに、今日になったらいきなり開けへんなった。なんで？w</t>
  </si>
  <si>
    <t>向きがぁー..... ボートに乗った状態で地図を確認すると地図上の自分の向きが逆になりますゲーム自体は最高なので改善よろしくお願いします</t>
  </si>
  <si>
    <t>最高最高最高最高最高最高最高最高最高最高最高最高最高最高最高最高最高最高最高最高最高最高最高最高最高最高最高最高最高</t>
  </si>
  <si>
    <t>最高➰ーーーーーーー</t>
  </si>
  <si>
    <t>バグ 何か夜じゃないし土の中でも無いのに周りが暗くなってます。修正よろです！</t>
  </si>
  <si>
    <t>アプデ最高 ピストンとかが追加されて最高です、エンドも追加してくれたらもっと嬉しいです、</t>
  </si>
  <si>
    <t>たのしい</t>
  </si>
  <si>
    <t>アップデート 今のワールドが消えないなら、アップデートしてほしいです。消えるならアップデートしないで欲しいです。</t>
  </si>
  <si>
    <t>前までは普通に開けていましたが更新されたので開いてみると画面が暗くなって開こうとしてもすぐ閉じてしまいます。お金を払ってまでプレイしているのでお忙しいとは思いますが改善のほどよろしくお願いいまします。</t>
  </si>
  <si>
    <t>これは！ヤバイ！凄いね、やっぱMinecraftは、最高です！これからも頑張って下さい</t>
  </si>
  <si>
    <t>レッドストーンが…… レッドストーンの動力の伝わり方が、PC版の伝わり方とは違います。ピストンが追加されたので、ピストンを使ってjebドアを作ったら、下の部分だけ動きません。でもその他は正常なので、普通に楽しめます。</t>
  </si>
  <si>
    <t>強制終了 開いたら強制終了orフリーズしてマイクラできません！改善の方お願いいたします</t>
  </si>
  <si>
    <t>ええええええええええええ！！！！！ 急に開けなくなった！！元同僚になる方法、知ってる人は教えてください(__)</t>
  </si>
  <si>
    <t>画面が真っ暗です</t>
  </si>
  <si>
    <t>神アプデ 欲しかった機能が全実装されて嬉しいです</t>
  </si>
  <si>
    <t>ちょっと駄目だ インベントリがちっちゃくなったんですが</t>
  </si>
  <si>
    <t>バグが、、、、 アップデートめっちゃ嬉しかったけどバグって真っ暗なってる(怒)はよ直して一番好きやったのに、、、</t>
  </si>
  <si>
    <t>最高😃⤴⤴ バグるところを改善してくれたら完璧‼</t>
  </si>
  <si>
    <t>アップデートしてから画面が真っ黒なんですが、色々と楽しみにしてたのに。早く直してくれませんか自分以外にも困っている人も沢山いますその方々のためにも早急対処お願いします</t>
  </si>
  <si>
    <t>サイコー アプでキター</t>
  </si>
  <si>
    <t>プレイ出来ない.... 開いた時に、画面が真っ暗なります！　　　修正お願いします。　　　　</t>
  </si>
  <si>
    <t>あとちょっと イイトコまで行ったのに強制終了するからそこを直してほしい</t>
  </si>
  <si>
    <t>Minecraftマジでおもろい サイコー😃⤴⤴😍💓💓</t>
  </si>
  <si>
    <t>画面が黒い 時々画面が黒くて可笑しいブロックとかも変な模様何が何だか分かりません修正来て下さい</t>
  </si>
  <si>
    <t>楽しい 楽しいですそれだけです</t>
  </si>
  <si>
    <t>えっ？ 表示バグがあるので治してね☆</t>
  </si>
  <si>
    <t>ボタンが…… ボタンが小さすぎてとても使い辛い……最大にしてもインベントリも小さすぎて使い辛い</t>
  </si>
  <si>
    <t>ワールドにはいったら落ちる</t>
  </si>
  <si>
    <t>え？ なんかいきなり韓国語に変えられたんだけど　どうしてくれるの？　何とかしてください！</t>
  </si>
  <si>
    <t>更新してから画面が真っ暗！どうにかならないの！？</t>
  </si>
  <si>
    <t>開けない マイクラPEうまく開かないです！画面が真っ暗になったり、つるはしが見えたりよくわかりません！改善お願いします</t>
  </si>
  <si>
    <t>マイクラこわれた</t>
  </si>
  <si>
    <t>画面が 画面が真っ暗になんないほうほう教えてください</t>
  </si>
  <si>
    <t>なにこれ開いたら真っ暗!!改善してください…</t>
  </si>
  <si>
    <t>馬～～かわいい</t>
  </si>
  <si>
    <t>修正求む アップデートしてから画面が真っ黒で何も出来ない。</t>
  </si>
  <si>
    <t>新モードが追加されたとの事で、再インストールさせていただきましたが画面が真っ暗で遊べません。</t>
  </si>
  <si>
    <t>スキンどうやって変えるんだよ スキン作った意味無いじゃん</t>
  </si>
  <si>
    <t>何か黒いんだけど いいんだけど開いたら黒い　　何とかしてください</t>
  </si>
  <si>
    <t>更新してから凄く良くできてます！</t>
  </si>
  <si>
    <t>サインイン 全部やってけどできない</t>
  </si>
  <si>
    <t>まだ真っ黒です 0.15.0が来たのがありがたいけど起動するとタイトルまで真っ黒ですDIGNOです！出来るだけ改善を求む！</t>
  </si>
  <si>
    <t>アップデートしてから最悪 マルチが出来ない!!</t>
  </si>
  <si>
    <t>ピストン&amp;馬その他もろもろ追加お疲れ様です！でも一部のテクスチャが真っ黒になってしまいます。でも正常に起動しますが改善お願いします</t>
  </si>
  <si>
    <t>なんでだろ なんでアップデートができないんだ、、</t>
  </si>
  <si>
    <t>マルチできない アプデしてからマルチができなくなりました。どうすればいいですか？</t>
  </si>
  <si>
    <t>問題なし</t>
  </si>
  <si>
    <t>アプデしたらテスクチャが黒くなっててまともにプレイ出来ません。</t>
  </si>
  <si>
    <t>うざ ワールド消えた死ねよ</t>
  </si>
  <si>
    <t>ありがとうございます更新嬉しーです</t>
  </si>
  <si>
    <t>バグなんですけどアップデートごに0.15で画面が黒くなってゲームが出来ません早く改善して欲しいですお願いします</t>
  </si>
  <si>
    <t>アップデートしてアイテムの所が小さくなってやりにくい</t>
  </si>
  <si>
    <t>アップデートしてからほとんど開けません流石にイライラします</t>
  </si>
  <si>
    <t>画面が真っ黒で何も見えないです｡誰か教えてください。</t>
  </si>
  <si>
    <t>画面が真っ暗になるんですけど？。</t>
  </si>
  <si>
    <t>アプデしてピストン出たから最高😃⤴⤴</t>
  </si>
  <si>
    <t>最高 馬が追加されたから遠出もすごく楽です</t>
  </si>
  <si>
    <t>は、アプリ開いたら画面真っ暗でなんも出来ないんだけど</t>
  </si>
  <si>
    <t>アプデありがと～♪ 一層マイクラが楽しくなりました！</t>
  </si>
  <si>
    <t>ついにきたーーーーーーー！</t>
  </si>
  <si>
    <t>出来ない いつも楽しく遊ばせてもらってます、ですが今回のアップデートでアプリを開くと色々真っ黒でまともに動かせません</t>
  </si>
  <si>
    <t>来たぁ－－－!!!!!!!!!!!(!◎!)」 やっと来た－－－!!!!!!!!!!!(!◎!)」ピストン、馬、のサドル</t>
  </si>
  <si>
    <t>PC版もやってるけど近づいてる気がする 今回のアプデでピストン等も追加されてかなりちかづいた❗でも少し重く、スマホが高温になる。</t>
  </si>
  <si>
    <t>０．１５．０になってからなんか画面が真っ暗で使えません</t>
  </si>
  <si>
    <t>？ マイクラの画面が暗くなって使えなくなりました、、どーしたらいいんですか？</t>
  </si>
  <si>
    <t>画面が黒いままです金かえせ</t>
  </si>
  <si>
    <t>何もできなくなりました！</t>
  </si>
  <si>
    <t>神 楽しくてみんなと遊べる</t>
  </si>
  <si>
    <t>たまに画面が暗くなり出来ないことがある！でもたのしい</t>
  </si>
  <si>
    <t>デュエリスト アプリ開いた瞬間画面が黒くなってプレイ出来ない</t>
  </si>
  <si>
    <t>おかねはらってんだけど ワールド開けません　　早急に対応おねがいします</t>
  </si>
  <si>
    <t>神ゲー やばいわー</t>
  </si>
  <si>
    <t>更新してできない 更新して出来なくなった(怒)(怒)(怒)(怒)</t>
  </si>
  <si>
    <t>0.15.0はイマイチです。apk作ってよかった～。 皆さ～ん！0.15.0にアップデートする前にapkメーカーで、マイクラのapkを、作成してから、アップデートを推奨します。</t>
  </si>
  <si>
    <t>凄くいい！ でもテクスチャのバグが多いので、申し訳ありませんが、そこを改善頂ければ幸いです。応援してます！</t>
  </si>
  <si>
    <t>自分のスマホがゲームに追い付けなくなった 値段の分は0.14の時まで十分に楽しめました</t>
  </si>
  <si>
    <t>画面が真っ暗です。早いとこ直してください。</t>
  </si>
  <si>
    <t>最高 最高です！！！ワールド開けない人は一度playストアから開くと治る</t>
  </si>
  <si>
    <t>アップデートしたら画面真っ暗でなにもできないですが修正お願いします。Androidのf-03fです。</t>
  </si>
  <si>
    <t>え アイテムが黒いなんで？</t>
  </si>
  <si>
    <t>良いけど コンパクトな焼き肉製造機がバージョンアップしてから、ワールドに入ったら、牛と鶏が全部脱走するようになりました。修正お願いします。</t>
  </si>
  <si>
    <t>真っ暗･･･</t>
  </si>
  <si>
    <t>期待はずれ 友達に勧められて始めたがどうしてこのゲームが流行ったのかわからんいきなり何もない所から説明なしでスタートブロックを集めて積み木この繰り返しクッソつまらんまぁ小学生が遊ぶなら納得。</t>
  </si>
  <si>
    <t>Shl23なのですが アップデートしたら 画面が真っ黒でつかえません 対応しなくなったのですか!? 楽しみにしてたのに はやくなんとかして</t>
  </si>
  <si>
    <t>一日二日でなおると思ったからやらなかったが、対応が遅すぎるのでレビューします。　アップデートしてから画面が真っ暗で出来なくなってしまった。　アンインストールしてみたが無意味。　早急な対応お願いしたい。　</t>
  </si>
  <si>
    <t>まじいい！！ ピストン追加されてすごく楽しいです！！馬とかも追加されて移動もかなり良くなりました！</t>
  </si>
  <si>
    <t>画面真っ黒 0.15バージョンに更新したら起動したとたん画面真っ黒でした。アンドロイドなのですが3G回線だからできないとかあるのですか？　もしなければ早急に治してもらいたい</t>
  </si>
  <si>
    <t>使えない ワールドに入った瞬間フリーズします</t>
  </si>
  <si>
    <t>最高‼ アイテムが小さすぎてやりにくい意外問題なしぃ</t>
  </si>
  <si>
    <t>真っ黒！改善お願いします！ Androidでマイクラを喜んでアップデートして、開いたら、ボタン、背景などが真っ黒になってた(´･ω･`)。マイクラでピストン使うの楽しみにしてたので、早いとこ改善お願いします！mojangさんに期待してます！</t>
  </si>
  <si>
    <t>マイクラ開いたら画面真っ黒なんだけど なんなの？早く直してくんねーか？早くやりたいのにまじなんなの？修正はよはよ</t>
  </si>
  <si>
    <t>更新して開かなくなった</t>
  </si>
  <si>
    <t>不具合多いからPC版の方がいいよ トラップタワー起動しないし、村人めりこむし、動物囲んでも脱走するし</t>
  </si>
  <si>
    <t>アプリを開くと、画面真っ暗になってできなくなってしまいました。</t>
  </si>
  <si>
    <t>画面が…… アプデは良いんですけど、画面が真っ暗で何も出来ません。弟のは普通に出来るのに……androidだからですか？？改善よろしくです。</t>
  </si>
  <si>
    <t>最高 最高最高最高最高最高最高最高最高最高最高最高最高最高最高最高最高最高最高最高最高最高最高最高最高最高最</t>
  </si>
  <si>
    <t>すごい！ 今より安かった時から遊んでますけど最高のアップデートになりました！バグも今のところないし、マルチも簡単だし、ありがとうございます。これからもよろしくお願いします🙇⤵</t>
  </si>
  <si>
    <t>もっと! 今度は0.16.0を更新させて下さい！お願いします！</t>
  </si>
  <si>
    <t>画面暗い！ 使えん。最初のとこでシルエットしか出てこないし、更新してあとこうなったのでもうこれしか原因ないとおもいますわ</t>
  </si>
  <si>
    <t>出来ない</t>
  </si>
  <si>
    <t>画面が… インストールして、ゲームを始めようとしても画面が黒くてできません。再インストールしても画面が黒くてできません。改善お願いします！</t>
  </si>
  <si>
    <t>開くと灰色と黒の画面しか出てきません！バグですかね？全然プレイできないんですけど</t>
  </si>
  <si>
    <t>まだですか 修正版はやくしてください</t>
  </si>
  <si>
    <t>最悪アプデ 今回の新しいアプデでローカルマルチプレイができなくなりました。友達との唯一の楽しみだったのに、できなくなって、大変悲しい。</t>
  </si>
  <si>
    <t>真っ暗になって全くゲームが出来ない状態です。改善お願いします</t>
  </si>
  <si>
    <t>まるでPC版やぁ(*´∀｀)ノ 最高のアプデ( ☆∀☆)</t>
  </si>
  <si>
    <t>今回のアプデ 今回のアプデは最高</t>
  </si>
  <si>
    <t>アプデひたら真っ黒になった 馬期待してたのに開けないとか悲しいです。改善お願いします</t>
  </si>
  <si>
    <t>ただ真っ暗どうにかしてください</t>
  </si>
  <si>
    <t>とても最高!! 楽しくて充実した時間を過ごせています :)♡</t>
  </si>
  <si>
    <t>バグが起こりました クリエイティブで豚や牛にダメージポーション投げてたら死なないし死んでないのにアイテムがドロップします。直しといて下さい</t>
  </si>
  <si>
    <t>画面が真っ暗なままでゲームが出来ません！</t>
  </si>
  <si>
    <t>購入して遊ぼうとしたら真っ黒 払い戻しボタンがあってよかった。</t>
  </si>
  <si>
    <t>最悪 更新する前は出来てたのに0.150にしてからできなくなった</t>
  </si>
  <si>
    <t>更新してから画面が真っ暗で何も出来ない…買った意味ない…</t>
  </si>
  <si>
    <t>遊べない アップデートした後に起動すると画面が真っ暗でプレイ出来ない…アプリを再インストールしても無理…</t>
  </si>
  <si>
    <t>バグが</t>
  </si>
  <si>
    <t>画面真っ暗 マイクラのアプデが来たと喜んであてマイクラを開いたら真っ暗な画面があらわれてタッチして反応するのはMicrosoftアカウント作成の画面だけでした。どうか迅速な対応よろしくお願いします。</t>
  </si>
  <si>
    <t>更新したら画面真っ暗で遊べない…</t>
  </si>
  <si>
    <t>火ががが ネザーでネザーラックについてる火を消そうとしてるのですが何故か消せないです…。</t>
  </si>
  <si>
    <t>火が消せない ネザーラックについてる火がタッチしても消せないので修正してください</t>
  </si>
  <si>
    <t>倍の額払うからお願いだからゲームをさせてくれ!</t>
  </si>
  <si>
    <t>！ 最高だけど、、！ゲーム起動しない(＞＜)</t>
  </si>
  <si>
    <t>バグ？ アプデしてからタイトル画面もプレイ中も真っ暗で何もできないんだけどどーにかしてくれないかな？󾭗</t>
  </si>
  <si>
    <t>良くなったけど。さいあく。 ワールド全部きえた。もー最悪</t>
  </si>
  <si>
    <t>最高 最高！</t>
  </si>
  <si>
    <t>アップデートしてから画面が真っ暗… アップデートしてから画面が真っ暗です！！　どうしたら改善しますか！？</t>
  </si>
  <si>
    <t>重い マイクラ開いたら強制終了されます。どうゆうことですか？マジうぜぇ</t>
  </si>
  <si>
    <t>BGMが付けられるのはいつ頃でしょうか。</t>
  </si>
  <si>
    <t>最高 神</t>
  </si>
  <si>
    <t>神更新ｷﾀ━(ﾟ∀ﾟ)━!</t>
  </si>
  <si>
    <t>アップデート いろいろ試してみましたがアップデートできません。古いからかなぁ？それと最後まで遊ぶ事が出来ません。強制になり地図が無くなるしぃ（泣）アップデート何でできないんでしょう？</t>
  </si>
  <si>
    <t>まだなおりませんか？！ 先日も、画面が真っ暗になり使えないと書き込みしましたがまだ改善されていません💢💢💨早く対応してほしい💢💢💨課金分の返金してよ💢💢💨</t>
  </si>
  <si>
    <t>起動しない 久しぶりに開いたら起動しません。改善お願いしますm(__)m</t>
  </si>
  <si>
    <t>ピストン来たのはいいんだけど... 画面が真っ暗でボタンが少し見える感じです。バグでしょうか。入れ直しても無駄でした。画面真っ暗で何もできません。お忙しいと思いますがなるべく早く改善して頂けると助かります。どうかよろしくお願いします。</t>
  </si>
  <si>
    <t>完成された ピストン入って完成されたね。やること増えて遊びきれない</t>
  </si>
  <si>
    <t>レルムいらなかったなあ</t>
  </si>
  <si>
    <t>ゲームは面白いんだけどアプデしたあとに開いたら画面が真っ黒になってました改善おねがいします</t>
  </si>
  <si>
    <t>バグがー バグが多い　スロットを作ろうとしたらランダマイザーからピストンパルサーの後のレッドストーンの動力が伝わらない。楽しいんだけど・・・至急バグ直しお願いいたします</t>
  </si>
  <si>
    <t>あぁ〜mod作りてぇ〜</t>
  </si>
  <si>
    <t>アプデでピストンとか追加されて楽しくなった。けど、少し重いので☆4です</t>
  </si>
  <si>
    <t>古いバージョン ちょーたのしい</t>
  </si>
  <si>
    <t>はやくして マイクラＰＥ開いたら真っ暗になるバグはやく改造して困ってる人多いんだし</t>
  </si>
  <si>
    <t>最高！ かなりはまってます。 パソコン版も購入してしまいました。♪</t>
  </si>
  <si>
    <t>楽しい やっててあきない</t>
  </si>
  <si>
    <t>(*'へ'*) ﾝｰ開いたら真っ暗…待ってたら強制終了…(´•̥ω•̥`)</t>
  </si>
  <si>
    <t>＼(^o^)／</t>
  </si>
  <si>
    <t>面白い コマンド来たら☆5</t>
  </si>
  <si>
    <t>更新をしたら画面が真っ暗になって遊べないです..どうにかしてほしいです</t>
  </si>
  <si>
    <t>すごい楽しい ピストンとか使えるようになって楽しさが広がってすごくいいです！</t>
  </si>
  <si>
    <t>真っ暗 アプデしたあと開いたら画面が真っ暗になり再起動しても直らない改善してください</t>
  </si>
  <si>
    <t>神ゲー 文句ナシの最高</t>
  </si>
  <si>
    <r>
      <t>愛用してます(</t>
    </r>
    <r>
      <rPr>
        <sz val="11"/>
        <color theme="1"/>
        <rFont val="ＭＳ Ｐゴシック"/>
        <family val="2"/>
        <scheme val="minor"/>
      </rPr>
      <t>๑</t>
    </r>
    <r>
      <rPr>
        <sz val="11"/>
        <color theme="1"/>
        <rFont val="ＭＳ Ｐゴシック"/>
        <family val="2"/>
        <scheme val="minor"/>
      </rPr>
      <t>•̀</t>
    </r>
    <r>
      <rPr>
        <sz val="11"/>
        <color theme="1"/>
        <rFont val="ＭＳ Ｐゴシック"/>
        <family val="3"/>
        <charset val="129"/>
        <scheme val="minor"/>
      </rPr>
      <t>ㅁ</t>
    </r>
    <r>
      <rPr>
        <sz val="11"/>
        <color theme="1"/>
        <rFont val="ＭＳ Ｐゴシック"/>
        <family val="2"/>
        <scheme val="minor"/>
      </rPr>
      <t>•́</t>
    </r>
    <r>
      <rPr>
        <sz val="11"/>
        <color theme="1"/>
        <rFont val="ＭＳ Ｐゴシック"/>
        <family val="2"/>
        <scheme val="minor"/>
      </rPr>
      <t>๑</t>
    </r>
    <r>
      <rPr>
        <sz val="11"/>
        <color theme="1"/>
        <rFont val="ＭＳ Ｐゴシック"/>
        <family val="2"/>
        <scheme val="minor"/>
      </rPr>
      <t>)✧ 馬が乗れるようになれました♪だけど、たまに強制終了になってしまいマス。そこを直してくださいお願いします。(´°̥̥̥̥̥̥̥̥ω°̥̥̥̥̥̥̥̥｀)</t>
    </r>
  </si>
  <si>
    <t>画面が真っ暗で何もできない</t>
  </si>
  <si>
    <t>何故に 何故に友達とマルチするだけなのに金かかんの？wマイクラインストールするだけで700円ぐらいかかってんのに...これじゃ普通の課金ゲーだなwスキンにも金かかんのにさ... でもマイクラインストールする時の700円ぐらいは納得だって面白いからねw 長文さ一せん&amp;lt;(_ _*)&amp;gt;</t>
  </si>
  <si>
    <t>以前はこうじゃなかったのに 久しぶりにプレイしたくなり、再インストールしたところ、画面が真っ黒で何がなにやらわかりません。今のところ評価は凄く良いのに、このままじゃ他のスマホゲームと同じで、どんどんと最低評価ついていきますよ。早く修正してください。ちなみに、以前は楽しくプレイしてたので☆4でした。</t>
  </si>
  <si>
    <t>終わた…。 バージョンアップして開いたら即ホームに戻ります。せっかく楽しみにしてたのに。何とかしてください。</t>
  </si>
  <si>
    <t>強制終了 追加アイテムや機能ははいいんだけど強制終了するようになった、何とかしてください</t>
  </si>
  <si>
    <t>うん すばらしい</t>
  </si>
  <si>
    <t>少しバクが多すぎるような... バグのせいでマイクラ付けた途端なぜかワーフ度に入っているから</t>
  </si>
  <si>
    <t>更新したら画面が真っ暗になってしまいました。修正してもらいたいです。</t>
  </si>
  <si>
    <t>マジでやば！ 楽しすぎる</t>
  </si>
  <si>
    <t>黒い画面のまんま。 なにこれ。アプデしなかったらよかったんだけど。 できないし。 前のバージョンむりなん？ はよつかいたいんだけど。 はよアプデしなおして。 じゃないとできんねん。</t>
  </si>
  <si>
    <t>なんか 黒くて何もみえませんどうにかしてください本当はほし５なのに</t>
  </si>
  <si>
    <t>あと少し あとは村人との交易と座標の確認が簡単に行えるようになれば最高です。ポーション矢が大釜で作れるのはナイスすぎる！</t>
  </si>
  <si>
    <t>自分より遠かったり高いところがなぜが真っ暗になって見えないです。また、スタート画面ではなくいきなりワールドに入ってしまいます。対応のほどお願いします。</t>
  </si>
  <si>
    <t>えっ？ アプデは大歓迎ですが、オンラインゲームになっちゃったんですかね？あと、多分オプションで明るさを帰れば良いのでは…？僕はその真っ暗の問題はなかったのでよくわからないんですがね(^_^;)</t>
  </si>
  <si>
    <t>アップデート来てから出来ない アップデートしてから画面が真っ黒になってゲームができない</t>
  </si>
  <si>
    <t>バグって何もできませーん</t>
  </si>
  <si>
    <t>グッド</t>
  </si>
  <si>
    <t>アプデから起動時真っ暗 アプデから今もずっと真っ暗でできない。iPhoneはできるみたいですね。androidはどうやったら治りますか</t>
  </si>
  <si>
    <t>修正アプデいつですか？はやくマイクラやりたいんですけど、</t>
  </si>
  <si>
    <t>前回の0.14.0アプデの時の不具合は即対応していただいたのですが、今回の0.15.0アプデは今だに対応してもらえてませんが、どうしたものでしょうか!?真っ暗な画面では何も出来ません！何度も言いたくないので即対応お願いします!!</t>
  </si>
  <si>
    <t>great</t>
  </si>
  <si>
    <t>アップデート後に起動したら、何回目かの起動でデータが全部消えてました。 どういうことでしょうか？</t>
  </si>
  <si>
    <t>開けない 最新にアップデートしたらマイクラを開こうとしたらすぐに落ちてしまって開けません。・゜゜(ノД`)修正お願いします</t>
  </si>
  <si>
    <t>すごくいい！ だんだんとPCに近づいてきてるしバグも減ってきている！</t>
  </si>
  <si>
    <t>画面が真っ黒になったんてすけど</t>
  </si>
  <si>
    <t>画面が黒い アップデートがきてから最初にメニュー画面が黒いままでプレイもろくにできません。今まで楽しまさせてもらっていましたしアップデートも凄い楽しみなので早急な対応をお願いします。</t>
  </si>
  <si>
    <t>画面が黒くてボタンがぎりぎり わかるくらいです。お疲れと思いますが、改善お願いします。とても好きなゲームなので早急にしてくださると有りがたいです。</t>
  </si>
  <si>
    <t>面白いけど・・・ テザリングでのマルチプレイができなくなりました修正お願いします</t>
  </si>
  <si>
    <t>あああああ…＿|￣|○ il||li 今まで問題なかったのについに画面が真っ黒にorz Androidだけなのか、この現象…</t>
  </si>
  <si>
    <t>アプデしたら、画面真っ暗で何もできなくなりました。なぜ！!?</t>
  </si>
  <si>
    <t>更新しました 私の端末Androidでしたw</t>
  </si>
  <si>
    <t>やばい！マジ最高！ チョー最高です！楽しすぎる！バグは発生しないし！何の問題もなくできる！たのしいぃぃぃーー～～！！！！！！　でも実績をプレイ中開いて閉じたら真っ暗な世界になって閉じたら直ったことが1回ありました　まっ、なおったからいっか～( ・∇・)　　本当にありがとうございます！長文すいませんm(__)m</t>
  </si>
  <si>
    <t>いいんですけど最初の画面が黒くなってます直してください</t>
  </si>
  <si>
    <t>最高ですね</t>
  </si>
  <si>
    <t>アップデートしたらぶっ壊れて画面が暗くてできない！アインインストールさせたいの？</t>
  </si>
  <si>
    <t>アップデート… したら、タイトルから真っ暗でなにもできないのですが…一応有料ですので、ちゃんと対応して頂きたいです…</t>
  </si>
  <si>
    <t>バグったぞ アップデートしたら画面が真っ暗になってできなくなった、なんとかしてくれ。</t>
  </si>
  <si>
    <t>今まで面白かったのにアプデしたらスタート画面から全部真っ暗に………再起動などしても、駄目でした至急対応の方よろしくお願いします</t>
  </si>
  <si>
    <t>画面が... 普段はこのアプリ大好きなんです！！！でも、アップデートしてから、アプリの始めの画面が白黒になりワールド選択ですらもできません...修正をお願いします。</t>
  </si>
  <si>
    <t>テクスチャバグ直して 今回のアプデは、本当にすごい でも、テクスチャ バグがまだなおってないんだよねー 例えばデータじょう存在しているが未実装のブロック&amp;ボツネタブロックとかupdate!と書かれた謎の土ブロックとかがたまにバグって出てくる。</t>
  </si>
  <si>
    <t>最悪最低 いらないアカウントとかいらない 出来ないわけわからんやめてアカウントのやつなくして</t>
  </si>
  <si>
    <t>マインクラフト　 マインクラフト最高ですね！</t>
  </si>
  <si>
    <t>真っ暗になるんですけど改善お願いします(携帯)</t>
  </si>
  <si>
    <t>更新したらタイトル画面やワールドが全部真っ黒　改善よろしくおねがいします</t>
  </si>
  <si>
    <t>0.1.5.0にしてから、マルチやろうとしても現在このバージョンはってなるんだけど。</t>
  </si>
  <si>
    <t>サイコーーーーー</t>
  </si>
  <si>
    <t>なぜ？ ワールドを開いて数秒後に、勝手に強制終了する！改善おねがいします</t>
  </si>
  <si>
    <t>マルチ中にチャットが見えなくなる 相手が打ってたとしても私のチャットには何も書いてなくてトラブルの原因になりそうです。改善して欲しいです！それが治れば☆5です</t>
  </si>
  <si>
    <t>いろいろバグり杉 火を消せないそのほかいろいろあるんで改善宜しくです</t>
  </si>
  <si>
    <t>アプデ後画面真っ黒 マジ最悪改善ヨロシクお願いします</t>
  </si>
  <si>
    <t>真っ暗 起動しても真っ暗でやりずらいてかできん</t>
  </si>
  <si>
    <t>開かない 開けよ(´・ω・｀)</t>
  </si>
  <si>
    <t>楽しいなww</t>
  </si>
  <si>
    <t>真っ暗になって出来ません改良お願いします。</t>
  </si>
  <si>
    <t>最高 ブロックで色々な物が、作れて面白い！！！</t>
  </si>
  <si>
    <t>アップデート後 画面が黒くなりほぼ何も出来ない状態ですこのような状況になった人はあまりいないようですが一部のユーザーのために修正のアップデートがくるの楽しみに待っております</t>
  </si>
  <si>
    <t>強制終了して作ったの全部消えた</t>
  </si>
  <si>
    <t>アプデしてから開けません、、</t>
  </si>
  <si>
    <t>マルチやり方合ってるのにできないです！改善お願いします😭</t>
  </si>
  <si>
    <t>ﾃﾞｷﾅｲｼﾞｬﾝ。 真っ暗。改善お願いいたします。</t>
  </si>
  <si>
    <t>最高最高最高最高最高最高です</t>
  </si>
  <si>
    <t>更新 更新したら灰色と黒だけの画面になりゲームがまともにできません早急に直してください</t>
  </si>
  <si>
    <t>画面が暗い… 更新したら画面が暗くなって開けなくなった…修正お願いします。</t>
  </si>
  <si>
    <t>いつもすごく楽しませてもらってるのですがアプデ後から画面が真っ暗で何もできません。早急な対処をお願いします。</t>
  </si>
  <si>
    <t>画面が真っ暗でなにもできない　観察者はブロックの変化により赤石信号を送り出します。サボテンやサトウキビ畑に使えますよ。私もまだ少ししか使用理解してませんが。</t>
  </si>
  <si>
    <t>更新してから真っ暗になってできない。なおしてくださいそれかお金かえしてください。</t>
  </si>
  <si>
    <t>勝手に中国語になるちょっと酷い なんで勝手に中国語になるの？何？嫌がらせか何か？</t>
  </si>
  <si>
    <t>意味不明。 は？w 僕は金持ちではないので、xbox がありません。なのでアカウントサインインができません「じゃあ作れば？」とか言われても、作成しようとしたら、error。www え？なに？一家に一台xbox 持ってる前提ですか。 ガッカリです。今までのバージョン楽しかったです。</t>
  </si>
  <si>
    <t>これを待っていた 最高だね</t>
  </si>
  <si>
    <t>アプデきたのはありがとう。でもわけわからんごつなっとる。死ね。うそ。ごめん。そこまで言うつもりはないよ。でもわけわからん。</t>
  </si>
  <si>
    <t>アップデートしたら画面が真っ暗でなにもできない</t>
  </si>
  <si>
    <t>アプデ来たの!! せっかくマイクラまた楽しくなるって言うのに開いたとき画面が真っ黒これじゃー何がどんなデータがわからん早めに改善して下さい</t>
  </si>
  <si>
    <t>直して！ 開いたら、画面真っ黒なんですけどー</t>
  </si>
  <si>
    <t>PSNもサインインできる様にしてください!!</t>
  </si>
  <si>
    <t>アップデート来てから最高！！！！</t>
  </si>
  <si>
    <t>バージョンアップしたら開けなくなったのですが？ バージョンアップしてからアプリを立ち上げようとしても画面がバグってて開かないのですが？私だけでしょうか？子供が毎日楽しみに遊んでいるので早く直って欲しいです。</t>
  </si>
  <si>
    <t>0.15のアップデート後から正常に作動しなくなり、タイトル画面が灰色と黒の長方形しかなく、一度アンインストールしてみたり、容量が足りないんじゃないかとアプリを消してみたりしてもタイトル画面は変わらず、プレイすることができません。 困ります…</t>
  </si>
  <si>
    <t>うーん…… 馬とピストン、ファイヤーチャージが追加されたと聞いて更新してみたらありとあらゆる画面が真っ暗。泣けるぜ。</t>
  </si>
  <si>
    <t>真っ暗やないか</t>
  </si>
  <si>
    <t>最高 最高ですね</t>
  </si>
  <si>
    <t>もうマイクラ作った人は神</t>
  </si>
  <si>
    <t>マイクラ開くと画面がただ暗くなるだけでプレイできない。アプデで良いものたくさん増えたのですぐになおしてください。おねがいします</t>
  </si>
  <si>
    <t>最高♪これからも頑張って♪</t>
  </si>
  <si>
    <t>なぜか起動したら真っ黒…。なぜだっ！機種は303shでせう！！改善されるのを期待してるぜ！</t>
  </si>
  <si>
    <t>最高 マインクラフト</t>
  </si>
  <si>
    <t>おもしろーい 、</t>
  </si>
  <si>
    <t>いい感じ ピストン最高</t>
  </si>
  <si>
    <t>すいません 今、僕のマイクラ開いても 画面が真っ暗で何が書かれてるか わかりません 直してください！</t>
  </si>
  <si>
    <t>たのしーけど... なんか、ちょっとできなくなちゃって、今つまんない</t>
  </si>
  <si>
    <t>バグ 画面が真っ暗になったり再起動しても固まったままとか暗いままなおらないのでアップデートしてほしい</t>
  </si>
  <si>
    <t>めっちゃ楽し～</t>
  </si>
  <si>
    <t>しねばくりやがって</t>
  </si>
  <si>
    <t>いい加減対処お願いします！　　　　ずっと待ってるのに対処しない！　早くしてください(怒)ずっと画面が暗いこのためにアプリ消して軽くしたのに回線はいちじ光です以下よろしくお願いします。(怒)</t>
  </si>
  <si>
    <t>バージョンアップしてから画面真っ暗でなにも出来ない</t>
  </si>
  <si>
    <t>うん 普通かよ</t>
  </si>
  <si>
    <t>フィールドの奥が黒くなる Xperia so-02E使ってるんですがフィールドの奥が黒くなります</t>
  </si>
  <si>
    <t>パリピー</t>
  </si>
  <si>
    <t>神アプデっすね！ パネェー！！俺にとって実績が一番よい！</t>
  </si>
  <si>
    <t>アップデートして開いたら… マイクラを開くと画面が黒くてなにもできない状況です(泣　　どうにかしてほしいです！</t>
  </si>
  <si>
    <t>更新にはいくつかのアプリが犠牲になりましたとさw</t>
  </si>
  <si>
    <t>死ね！ 早く黒の画面バグ直せ!!カス!!</t>
  </si>
  <si>
    <t>死ね 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バグ死ね死ね死ね死ね死ね死ね死ね死ね死ね死ね死ね死ね死ね死ね死ね死ね死ね死ね死ね死ね死ね死ね死ね死ね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金返せ!!!!!!!!!!!!!!!!!!!!!!!!!!!!!!!!!!!!!!!!!!!!!!!!!!!!!!!!!!!!!!!!!!!!!!!!!!!!!!!!!!!!!!!!!!!!!!!!!!!!!!!!!!!!!!!!!</t>
  </si>
  <si>
    <t>フレンドとマルチできないよー</t>
  </si>
  <si>
    <t>アプデありがとう！</t>
  </si>
  <si>
    <t>アプデで機種変更 アプデして他の方と同様に画面暗くて遊べなくなったので、最新機種へ変更しました。そしたら難なく遊べているので、皆さんスマホのスペックの問題だと思います。もちろん以前の機種でも遊べると尚いいんですけどね。</t>
  </si>
  <si>
    <t>マジ神ゲー アップデートは遅いけどYouTube見ながらだったらなんでも作れる追信 ぎゃあああああ！ピストンｷﾀ━(ﾟ∀ﾟ)━!</t>
  </si>
  <si>
    <t>粘着ピストンが 不具合なのかわかりませんが粘着ピストンが正常に動きません。直してくれれば幸いですね。</t>
  </si>
  <si>
    <t>画面が 起動すると真っ暗？です。訂正お願いします！</t>
  </si>
  <si>
    <t>画面真っ暗でなにもできない</t>
  </si>
  <si>
    <t>もっとマルチのゲームを増やして おしゃまるとかないから無料のマルチのゲーム増やして欲しい</t>
  </si>
  <si>
    <t>なおしてー アップデートしてから画面真っ暗</t>
  </si>
  <si>
    <t>前のバージョンなら普通に遊べたのに今バージョンは全部が真っ暗になって文字すら見れない</t>
  </si>
  <si>
    <t>アイテム 色付きガラスがあれば最高！</t>
  </si>
  <si>
    <t>意味がわからん 鶏の飼育場所から一瞬で鶏が消えました。あと、マルチでやっていると消えたり増えたりするんですが、直してください</t>
  </si>
  <si>
    <t>これは面白い❗</t>
  </si>
  <si>
    <t>高度限界。 ゲーム自体は面白いです。が、高度限界をもうちょい高くしてください。おねがいします。</t>
  </si>
  <si>
    <t>開かない アップデートしたら今まで出来ていたマイクラが灰色と黒色しか映らない改善して下さい</t>
  </si>
  <si>
    <t>ないよ、うんありえへんわ 開いたらなぜか画面が黒くなって使われへん？っていうかなんていうか動作はするけど画面全体が黒くてなにうつってるかわからん</t>
  </si>
  <si>
    <t>multiply サーバーちょっと高くない？技術的なことは全くわからないけど</t>
  </si>
  <si>
    <t>アプデきた！最高😃⤴⤴</t>
  </si>
  <si>
    <t>つかない。 起動できない。</t>
  </si>
  <si>
    <t>さいしんしたらできなくなった</t>
  </si>
  <si>
    <t>ありがとうございましためっちゃ楽しい</t>
  </si>
  <si>
    <t>旧バージョン公開してください 2013年発売のFJL22で表示できません</t>
  </si>
  <si>
    <t>早くサインいん出来るようにして</t>
  </si>
  <si>
    <t>できない 古い機種だからかな？(&amp;gt;&amp;lt;)画面真っ暗になりできない！悲しすぎる</t>
  </si>
  <si>
    <t>ボタンがおかしい ボタンの所にははるとおかしくなる治して</t>
  </si>
  <si>
    <t>sony tablet ｓ ですが、アップデート後に開かなくなりました。どうにかしろください</t>
  </si>
  <si>
    <t>最高 最高だけどマイクラPE開くと最初の画面が黒くなった早く直してください！お願いいたします！どうすればいいですか？</t>
  </si>
  <si>
    <t>いいね！ いいね！</t>
  </si>
  <si>
    <t>マルチ前のようにしてほしいです。</t>
  </si>
  <si>
    <t>マインクラフトを起動すると、画面が暗くなってしまいます。修正お願いします。</t>
  </si>
  <si>
    <t>アップデートありがとうございますまじすごい最高最高最高最高最高最高最高最高最高最高最高最高最高最高</t>
  </si>
  <si>
    <t>画面超まっ黒かなり最悪</t>
  </si>
  <si>
    <t>ゲームが開始出来ない ゲーム開始画面が黒白に表示され、まともにゲームを始める事が出来ません。至急改善願います。</t>
  </si>
  <si>
    <t>バージョン0,15.0にしてから、おそらくテクスチャがおかしいためか画面が黒1色になっています。インストールし直したりしましたが改善しませんでした。機種はAQUOS PHONE 302SHです。</t>
  </si>
  <si>
    <t>つまんないバグ多すぎてできない金返せ</t>
  </si>
  <si>
    <t>神アップデート！ピストン系＆観察者＆馬が追加！他にも変更点あり！アップデートした方がいいですよ〜</t>
  </si>
  <si>
    <t>サイコー サイコー</t>
  </si>
  <si>
    <t>変更来たー、と、思ってひらいたら強制終了でした直してくださいでも、とても面白いです</t>
  </si>
  <si>
    <t>マイクラ開けたら… 0.15.0にアップデートして開けてみたら画面がすっごく真っ暗になりました。　　　迅速に改善願いします。　　　　　　　　面白いは面白いです！！</t>
  </si>
  <si>
    <t>画面暗くてちょっとボタンが見えるぐらい､タップしたら次の画面に進むようだけどやはり見えないちなみにandroidです</t>
  </si>
  <si>
    <t>めっちゃいい➰</t>
  </si>
  <si>
    <t>更新でこんなに。。。ｽｺﾞ───(〃'艸'〃)───ｨやる気満々</t>
  </si>
  <si>
    <t>アップデートにて。 僕の機種は、androidです。アップデートがきてから、スタート画面が、黒くなっていてなにがなんだかわかりません。もちろんマイクラ自体ができないんです。対応お願いします！</t>
  </si>
  <si>
    <t>めっちゃ最高！！！</t>
  </si>
  <si>
    <t>強制終了ひどい！泣　　　　　　　古い端末だからでしょ・・・　　　</t>
  </si>
  <si>
    <t>更新してから、バグがたくさん起きるようになりました。改善お願いします</t>
  </si>
  <si>
    <t>画面が....... アプデが来てたからアプデしたんですが、至るところが真っ暗でプレイすることができません。大変でしょうが早急に改正お願いします.......</t>
  </si>
  <si>
    <t>実績のところをスクロールすると暗くなるなるの俺だけ？？</t>
  </si>
  <si>
    <t>ヤバい ヤバいPC番に追いついてきた</t>
  </si>
  <si>
    <t>使えない 全ていつも道理に進むけど全て真っ暗黒以外の色がない❢ちなみにアンドロイドです。できたら早めに治してください。ピストンとか使いたいのでお願いします</t>
  </si>
  <si>
    <t>画面真っ暗なのです(´-ω-`)</t>
  </si>
  <si>
    <t>アップデートしたら画面が真っ暗になって動かなくなりました。アンドロイドで古い端末だからでしょうか？早めに改善お願いします。</t>
  </si>
  <si>
    <t>おー まあいいんちゃうか？</t>
  </si>
  <si>
    <t>神ゲー 対応してない機種で勝手に買ってそれで詐欺だのなんだの騒ぐガキは帰れ。あといくら日本語で「〇〇お願いします！」とか言っても無駄だから</t>
  </si>
  <si>
    <t>マイクラ シルエット見たいに画面が暗いです</t>
  </si>
  <si>
    <t>運営へ 更新頑張って</t>
  </si>
  <si>
    <t>アップデートきてから、画面が暗くてできません。改善お願いします。</t>
  </si>
  <si>
    <t>!? アプデしたら画面が真っ黒になりました…　早く改善してください!!!!!お願いいたします！</t>
  </si>
  <si>
    <t>スマホでできるのがいい 楽しい楽しい楽しい楽しい楽しい楽しい楽しい楽しい楽しい楽しい楽しい楽しい楽しい楽しい楽しい</t>
  </si>
  <si>
    <t>開発側のことを考えような… 餓鬼コメ増えたな…これだから低年齢層にスマホ与えるのはダメなんだよ。0.15.0ならβ版でバグ探しして改善してる真っ只中だから少しくらい待ちなさい。バグ残ってるバージョン出されても困るでしょ？</t>
  </si>
  <si>
    <t>アップロード後、画面が真っ暗でゲームが出来ないです(´・ω・｀)</t>
  </si>
  <si>
    <t>なんで開けないの、、、 アプデ来て喜んでたら、まさかの開けないという、、、、</t>
  </si>
  <si>
    <t>最高 最高最高最高最高最高最高最高最高最高最高最高最高最高最高最高最高最高最高最高最高最高最高最高最高最高最高最高最高最高最高最高最高最高最高最高最高最高最高最高最高最高最高最高最高最高最高最高最高最高</t>
  </si>
  <si>
    <t>サイコーーーーーーーーーー</t>
  </si>
  <si>
    <t>あれ？ マイクラ開くと暗くなってよくわかりません直してください</t>
  </si>
  <si>
    <t>ダメだ アプリ開いても、画面が真っ黒で、なにも出来ないです…</t>
  </si>
  <si>
    <t>アップデートしたら、先のブロックの表面が黒く表示されて見にくいです。早く直してください。</t>
  </si>
  <si>
    <t>買わなきゃよかった 買って開いたら画面白黒なんだけど！？どこ押せばいいかすらわからない！ほんと損した</t>
  </si>
  <si>
    <t>最高すぎて(*^^*) ピストン追加きたー(゜ロ゜; しかも、何か変な機械もついてきたー(゜ロ゜; ↑(いろいろ追加くださってありがとー！！！)ハスクサイコー！</t>
  </si>
  <si>
    <t>サイコー やらないと損</t>
  </si>
  <si>
    <t>画面が黒くなってできません なんとかしてください</t>
  </si>
  <si>
    <t>めっちゃたのしい 言うことなし！</t>
  </si>
  <si>
    <t>マインクラフト 。</t>
  </si>
  <si>
    <t>ﾔﾊﾞﾀﾝ:( ; ˘•ω･):ﾔﾊﾞﾀﾝ worldとかメニュー画面とか真っ黒。ゲームが出来ない状態nowだ。アプデが関係あると思う。対応あく(ﾉｼ 'ω')ﾉｼ ﾊﾞﾝﾊﾞﾝ</t>
  </si>
  <si>
    <t>なんかアプデしたら黒くなたんだがwwwwwwwwww</t>
  </si>
  <si>
    <t>マインクラフトって楽しいです</t>
  </si>
  <si>
    <t>アプデ来たらきたで文句言うヤツ多いな</t>
  </si>
  <si>
    <t>何で全部消えてるの！？((T_T))</t>
  </si>
  <si>
    <t>つまらんとか言ってるやつがいました。 ほならね、自分で作ってみろって話でしょ？私はそう言いたい。</t>
  </si>
  <si>
    <t>アップデートで… 私だけかもだけどアップデートしたらアプリ開いた瞬間ずっと真っ暗でなんかよくわからないことになるんだけど…</t>
  </si>
  <si>
    <t>画面が真っ暗になったので対処法を教えて下さい</t>
  </si>
  <si>
    <t>アップデート後、起動したところ画面が真っ暗で何も見えません。</t>
  </si>
  <si>
    <t>前の方がよかった アプデ嬉しいけどワールド開こうとした瞬間止まって強制終了した 。早く直してください 最低です</t>
  </si>
  <si>
    <t>サイコーだけどらぐい</t>
  </si>
  <si>
    <t>すごくオモロイ アップデートありがとうございます❗</t>
  </si>
  <si>
    <t>アップデートは嬉しいのですが･･･ 開いたら黒い画面から何も起こりません。再起動何回もしてるのですが、直りません</t>
  </si>
  <si>
    <t>エンダーアイやパール… 今回の追加で大抵のアイテムは追加されました、割と満足です。ただ、エンドポータルはあるのに(クリエイティブモードの時に限る)エンダーパールやエンダーアイというエンドに行くための必須アイテムが実装されてないのがちょっと不思議でどうしようもないですね…ただ、それ以外はほぼ実装されており、PC版にほぼほぼ近づいているのでどこでもすぐに出来るマインクラフトととしてとても役に立っています。長文すみません…</t>
  </si>
  <si>
    <t>開けなくなった</t>
  </si>
  <si>
    <t>いえーい 来たぜー</t>
  </si>
  <si>
    <t>黒くなった シルエットは見えるのにすべて真っ黒動くのに何も見えない</t>
  </si>
  <si>
    <t>面白いです。 暗いままーとかいいよる奴、入れなおせば？？</t>
  </si>
  <si>
    <t>うわお！ 別府温泉先生ベップコーン別府先生別府別府別府</t>
  </si>
  <si>
    <t>何か開いたら全部真っ暗で何も出来ないどうしたらいいですか？</t>
  </si>
  <si>
    <t>0.15.0 0.15.0にしてからバグが多い、1.サーバーが空いてるときと会いてないときのきり変わりしてサーバーに入れない 2.ボタン 3.ピストンで貫通 まだまだある サーバーに入れないサーバーに入れないサーバーに入れない</t>
  </si>
  <si>
    <t>やばいよてきが 更新したら馬がでたのはいいけど敵が強くて30回も死にましたなので敵の強さを選べるようにしてくださいあとマイクラのお菓子や影モットにできるようにしてください</t>
  </si>
  <si>
    <t>タイトル画面などの黒や灰色のやつ早く直してほしいです。。</t>
  </si>
  <si>
    <t>楽しい!! 少しずつ、バグを修正していってくださいね！(o^^o)</t>
  </si>
  <si>
    <t>realmsでワールド作ったのにに接続できません。</t>
  </si>
  <si>
    <t>アプデお疲れです！！！ ,でも、真っ暗で何も出来ません………　　　　改善宜しくお願いします…</t>
  </si>
  <si>
    <t>アプデしたら画面が真っ黒になってできなくなった</t>
  </si>
  <si>
    <t>ハンパないおもしろさ</t>
  </si>
  <si>
    <t>ピストンが追加されたのはいいのですが、クリーパーの爆破速度がおかしいです。早すぎます。あと、なぜドアに耐久値があるのでしょうか。スタックできなくて厄介です</t>
  </si>
  <si>
    <t>村人との交易がしたいです。アップデート待ってます。</t>
  </si>
  <si>
    <t>できない黒いだけ</t>
  </si>
  <si>
    <t>真っ暗でなにもできない…</t>
  </si>
  <si>
    <t>バグってるぞ</t>
  </si>
  <si>
    <t>アップデートしたら出来なくなりました急速な対応をお願いします</t>
  </si>
  <si>
    <t>更新したら画面が真っ黒なんですけど！どうすればいいのーーーー！？ゲームできない……</t>
  </si>
  <si>
    <t>とりあえずマルチやりやすくして？サインインとかいらないから。</t>
  </si>
  <si>
    <t>凄く面白い！</t>
  </si>
  <si>
    <t>え？ 更新したら、開けなくなりましたよ･･･ 改善お願いです</t>
  </si>
  <si>
    <t>画面が真っ暗 最新にしてマイクラやろうと思って起動したら画面が真っ暗でできません</t>
  </si>
  <si>
    <t>馬とか、ピストン出れば、もうプレステいりませんね( ＾∀＾) 最高だね！</t>
  </si>
  <si>
    <t>さーいこー 製作者最高</t>
  </si>
  <si>
    <t>アップデートしたら文字の所やブロックが黒くなってゲームが出来ない！改善お願いします！早く遊びたい</t>
  </si>
  <si>
    <r>
      <t>もう最悪…終わった アプデでアイテム追加されるのはいいけど強制終了多すぎ。１番楽しんでいたオンラインのマルチも出来なくなった！サーバーが一瞬だけ接続されてすぐ切れる。サーバーやWi-Fiも悪くない…こんなアプデやらなきゃ良かった😠😡😤最悪だ.˚‧º·(</t>
    </r>
    <r>
      <rPr>
        <sz val="11"/>
        <color theme="1"/>
        <rFont val="ＭＳ Ｐゴシック"/>
        <family val="2"/>
        <scheme val="minor"/>
      </rPr>
      <t>ฅ</t>
    </r>
    <r>
      <rPr>
        <sz val="11"/>
        <color theme="1"/>
        <rFont val="ＭＳ Ｐゴシック"/>
        <family val="2"/>
        <scheme val="minor"/>
      </rPr>
      <t>д</t>
    </r>
    <r>
      <rPr>
        <sz val="11"/>
        <color theme="1"/>
        <rFont val="ＭＳ Ｐゴシック"/>
        <family val="2"/>
        <scheme val="minor"/>
      </rPr>
      <t>ฅ</t>
    </r>
    <r>
      <rPr>
        <sz val="11"/>
        <color theme="1"/>
        <rFont val="ＭＳ Ｐゴシック"/>
        <family val="2"/>
        <scheme val="minor"/>
      </rPr>
      <t>｡)‧º·˚.0.14に戻したい…</t>
    </r>
  </si>
  <si>
    <t>インベントリが小さく使いづらいです。前回のほうがタッチしやすかったです。</t>
  </si>
  <si>
    <t>さらに面白くなった！！！！ さらに面白くなった！徐々にPC版に近づいてきましたね！これからも頑張ってください！！</t>
  </si>
  <si>
    <t>なぜ？ アカウントを作ったのにサインインできない。返信よろしくお願いします。</t>
  </si>
  <si>
    <t>コードを入力しても次に進みませんなんとかしてください</t>
  </si>
  <si>
    <t>開けん マイクラ開けん。なんで？</t>
  </si>
  <si>
    <t>最高デス(≧▽≦) 馬とか、バージョンアップで、来て最高でしたぁ！もっともっとバージョンアップしたら、もう、完全今のpc に近いていると思いますありがとうございます！</t>
  </si>
  <si>
    <t>アプでしたら画面が暗くなって開けなくって出来ないので星3</t>
  </si>
  <si>
    <t>アプデしたら使えなくなった… ゲームとしては素晴らしく楽しい！しかしゲームを開くと画面はうつるが黒色になっていてゲームができない！　早めに対処してください</t>
  </si>
  <si>
    <t>マイクラ開けるけど！画面が真っ暗</t>
  </si>
  <si>
    <t>やったー やったーやったーやったー出来ればエンドの世界もよろしくお願いいたします</t>
  </si>
  <si>
    <t>最悪 結構いいアプデかと思ったけど、画面真っ暗でできない。もうマイクラPEもオワコンだな</t>
  </si>
  <si>
    <t>やっとピストン来た。</t>
  </si>
  <si>
    <t>運営かす あのなーレポートされるねんけど(怒)どゆことなん追放するぞ？ええの？さっさとなおせ外国人が</t>
  </si>
  <si>
    <t>サインインできないよー！(泣)</t>
  </si>
  <si>
    <t>黒くなった アップデートしてから、できません　なんとかしてください</t>
  </si>
  <si>
    <t>でも( ˙-˙ )･･･ でも開かない泣きどうしたら治りますか？あと画面が黒い｡+ﾟ(ﾟ´Д｀ﾟ)ﾟ+｡</t>
  </si>
  <si>
    <t>最高 アプデで馬とピストンは来たんですがPC版にある回路がなくて難しいので時間かかってもいいので次は追加お願いします</t>
  </si>
  <si>
    <t>いいね</t>
  </si>
  <si>
    <t>すごくいい！ すごくいいんだけど何故か今マイクラマルチができない(泣)</t>
  </si>
  <si>
    <t>画面が… 開と画面がくろくなるしかもプレーできない</t>
  </si>
  <si>
    <t>最高 面白いε=(&amp;gt;ε&amp;lt;*)</t>
  </si>
  <si>
    <t>アップデート最高！ ピストン追加が最高！でも新しいアイテムの使い方がわからない。</t>
  </si>
  <si>
    <t>最悪！ アップデートしたらマイクラ起動するけど画面真っ暗になった！早くなおせふざけんな！</t>
  </si>
  <si>
    <t>マルチのやり方変えないでほしかったなんかめっちゃやりにくいし、マルチだけ元に戻して欲しい</t>
  </si>
  <si>
    <t>早くアップデートしてほしい～～～～～！！</t>
  </si>
  <si>
    <t>最高ですね。強制終了がある方はおそらく端末の低スペが原因かと。ワールドを開く前にオプションから、描画距離やグラフィックなどを切ったり落としたりすると良いかもです。</t>
  </si>
  <si>
    <t>どんどんPCに近づいていて面白い</t>
  </si>
  <si>
    <t>0.15.0最高！</t>
  </si>
  <si>
    <t>開いたら画面真っ暗です、早くやりたいです…　原因ってAndroidだから？</t>
  </si>
  <si>
    <t>できない… せっかく購入したのに「microSDにインストールできません」とでる…誰か助けてください！</t>
  </si>
  <si>
    <t>ふざけんなカスゲー</t>
  </si>
  <si>
    <t>date</t>
    <phoneticPr fontId="2"/>
  </si>
  <si>
    <t>review</t>
    <phoneticPr fontId="2"/>
  </si>
  <si>
    <t>黒</t>
    <rPh sb="0" eb="1">
      <t>クロ</t>
    </rPh>
    <phoneticPr fontId="2"/>
  </si>
  <si>
    <t>暗</t>
    <rPh sb="0" eb="1">
      <t>クラ</t>
    </rPh>
    <phoneticPr fontId="2"/>
  </si>
  <si>
    <t>くら</t>
    <phoneticPr fontId="2"/>
  </si>
  <si>
    <t>Issue</t>
    <phoneticPr fontId="2"/>
  </si>
  <si>
    <t>positive</t>
    <phoneticPr fontId="2"/>
  </si>
  <si>
    <t>negative</t>
  </si>
  <si>
    <t>negative</t>
    <phoneticPr fontId="2"/>
  </si>
  <si>
    <t>assessment</t>
    <phoneticPr fontId="2"/>
  </si>
  <si>
    <t>MCPE-11285</t>
    <phoneticPr fontId="2"/>
  </si>
  <si>
    <t>MCPE-11285</t>
    <phoneticPr fontId="2"/>
  </si>
  <si>
    <t>positive</t>
    <phoneticPr fontId="2"/>
  </si>
  <si>
    <t>MCPE-11285</t>
    <phoneticPr fontId="2"/>
  </si>
  <si>
    <t>この機種 AQUOSphoneSHL23で更新しましたが皆様の仰る通りブラックアウトしてますね早めに処置をとることを心待にしておきます</t>
    <phoneticPr fontId="2"/>
  </si>
  <si>
    <t>model</t>
  </si>
  <si>
    <t>os</t>
    <phoneticPr fontId="2"/>
  </si>
  <si>
    <t>version</t>
    <phoneticPr fontId="2"/>
  </si>
  <si>
    <t>Android</t>
    <phoneticPr fontId="2"/>
  </si>
  <si>
    <t>バージョンアップしてから、画面が真っ暗で何も出来ない...AndroidのAQUOS PHONEです</t>
    <phoneticPr fontId="2"/>
  </si>
  <si>
    <t>AQUOS PHONE</t>
  </si>
  <si>
    <t>アップロードはいいんだけど･･･ 僕の使ってる端末はandroidのAQUOS PHONEのSHL23というんですが起動したらありとあらゆるものが真っ黒になりとてもプレイは出来そうにないので改善お願いします！そしたら星五つです！！</t>
    <phoneticPr fontId="2"/>
  </si>
  <si>
    <t>画面黒くてプレイ出来ません。 更新来ていたのでしてみたら、画面黒くて遊べません。個人レベルで改善されるケースじゃ無いのなら何らかの対策必要かと思います。DOCOMOのAndroid　ARROWSNX F-01です。バージョンダウンしないと直らないかと思います。</t>
    <phoneticPr fontId="2"/>
  </si>
  <si>
    <t>DIGNO M</t>
  </si>
  <si>
    <t>バージョンアップ後、アプリを起動しても、画面が灰色で黒いボタンしかなくとてもプレイ出来る状況ではありません、改善よろしくお願いします、機種はDIGNO Mです、androidバージョンは4.2.2です。</t>
    <phoneticPr fontId="2"/>
  </si>
  <si>
    <t>Android4.2.2</t>
  </si>
  <si>
    <t>Android4.2.2</t>
    <phoneticPr fontId="2"/>
  </si>
  <si>
    <t>Androidアプデしてから画面が暗いですプレイできませんおねがいしますAQUOS　PHONESHL23</t>
    <phoneticPr fontId="2"/>
  </si>
  <si>
    <t>Out even black screen by tapping the app icon It will be terminated. Is Android4.0.3. I'd like a response.</t>
    <phoneticPr fontId="2"/>
  </si>
  <si>
    <t>Android4.0.3</t>
    <phoneticPr fontId="2"/>
  </si>
  <si>
    <t>画面真っ暗 アップデートしたら画面真っ暗で何もできません！SBの303shでandroid4.2.2です。他の端末は恐くてアップデートしてません！メイン機なので早く改善求む！</t>
    <phoneticPr fontId="2"/>
  </si>
  <si>
    <t>画面真っ暗です。改善お願いします。androidのSHL23です。お金を払ってるのにできないってどうゆうことですか？もう何日かとっくにたってますよね？対応遅くないですか？ふざけないでください。早く改善お願いします。</t>
    <phoneticPr fontId="2"/>
  </si>
  <si>
    <t>なんで？ バージョンアップ後全部が黒くて何がなんだかわからない。使ってるandroidのバージョンは4.2.2です</t>
    <phoneticPr fontId="2"/>
  </si>
  <si>
    <t>画面真っ暗でなんも見えません。androidの303-shです。 改善お願いします</t>
    <phoneticPr fontId="2"/>
  </si>
  <si>
    <t>0.15.0にアップデートしたら全ての画面が真っ黒でプレイできない状態です。ほかにもたくさんの人が同じ症状のようなので、バグ報告サイトで報告しました。 https://bugs.mojang.com/browse/MCPE-15617 英語ですが、お時間がある方は、上記URLのページでコメントをお願いします。声が多いと対応も早くなるのではないかと思います。ただ、単に「できない」というだけでなく、同じ症状であることと、機種・型番・Androidバージョンを記載してください。Fujitsu ARROWS　FJL22　Android4.2.2のような感じです。 また、ブログにも書きました。英語に抵抗がある方は、以下サイトにて機種・型番・Androidバージョンを教えてください。まとめて報告します。 http://www.fukushimaya.xyz/index.php/minecraft003/</t>
    <phoneticPr fontId="2"/>
  </si>
  <si>
    <t>optimus it L-05E</t>
  </si>
  <si>
    <t>optimus it L-05E</t>
    <phoneticPr fontId="2"/>
  </si>
  <si>
    <t>Fujitsu ARROWS FJL22</t>
  </si>
  <si>
    <t>0.15.0</t>
    <phoneticPr fontId="2"/>
  </si>
  <si>
    <t>Android4.2.2</t>
    <phoneticPr fontId="2"/>
  </si>
  <si>
    <t>できない！ 開いたら画面暗くなって何もできない。機種はAQUOS PHONEです</t>
    <phoneticPr fontId="2"/>
  </si>
  <si>
    <t>アイコン 剣とか小麦とかタンポポとかのテクスチャが真っ黒になってる。改善お願いします。機種はwalkmanFシリーズです。</t>
    <phoneticPr fontId="2"/>
  </si>
  <si>
    <t>アップデートお疲れ様です！画面が暗くて動かないので速く直して！！対応遅くて辛いです( ´･ω･`)すでに１０日たってますよ…Androidの機種は303HSです。</t>
    <phoneticPr fontId="2"/>
  </si>
  <si>
    <t>DIGNO</t>
  </si>
  <si>
    <t>アップデートしたらスタート画面から真っ黒になっていてどう考えても遊べません！！何とかしてください！！！！機種はAQUOSです。</t>
    <phoneticPr fontId="2"/>
  </si>
  <si>
    <t>AQUOS</t>
  </si>
  <si>
    <t>アプリが‥‥ 自分もアップデートをしてから開くと暗くなります。改善お願いします。機種はdocomoのＡＲRＯWS NXです。よろしくお願いします。</t>
    <phoneticPr fontId="2"/>
  </si>
  <si>
    <t>アプデお疲れ様！ですが... 馬やピストンが出て大喜びもつかの間更新してアプリを開くと画面が真っ暗。うっすらスパイダーとゾンビみたいなのが見えるだけ。機種はdocomo DisneyF-03Fです。改善よろしくお願いします。</t>
    <phoneticPr fontId="2"/>
  </si>
  <si>
    <t>AQUOS PHONE Xx mini 303SH</t>
  </si>
  <si>
    <t>AQUOS PHONE Xx mini 303SH</t>
    <phoneticPr fontId="2"/>
  </si>
  <si>
    <t>AQUOS PHONE SERIE SHL23</t>
  </si>
  <si>
    <t>AQUOS PHONE SERIE SHL23</t>
    <phoneticPr fontId="2"/>
  </si>
  <si>
    <t>MCPE-11285</t>
    <phoneticPr fontId="2"/>
  </si>
  <si>
    <t>ARROWS NX F-01F</t>
  </si>
  <si>
    <t>ARROWS NX F-01F</t>
    <phoneticPr fontId="2"/>
  </si>
  <si>
    <t>AQUOS PHONE Xx 302SH</t>
  </si>
  <si>
    <t>AQUOS PHONE Xx 302SH</t>
    <phoneticPr fontId="2"/>
  </si>
  <si>
    <t>Android4.2</t>
  </si>
  <si>
    <t>Android4.2</t>
    <phoneticPr fontId="2"/>
  </si>
  <si>
    <t>DIGNO M</t>
    <phoneticPr fontId="2"/>
  </si>
  <si>
    <t>Disney Mobile on docomo SH-05F</t>
  </si>
  <si>
    <t>Disney Mobile on docomo SH-05F</t>
    <phoneticPr fontId="2"/>
  </si>
  <si>
    <t>Disney Mobile on docomo F-03F</t>
  </si>
  <si>
    <t>Disney Mobile on docomo F-03F</t>
    <phoneticPr fontId="2"/>
  </si>
  <si>
    <t>walkmanF</t>
    <phoneticPr fontId="2"/>
  </si>
  <si>
    <t>Total</t>
    <phoneticPr fontId="2"/>
  </si>
  <si>
    <t>percentage of MCPE-11285</t>
    <phoneticPr fontId="2"/>
  </si>
  <si>
    <t>Model name</t>
    <phoneticPr fontId="2"/>
  </si>
  <si>
    <t>Affected model</t>
    <phoneticPr fontId="2"/>
  </si>
  <si>
    <t>Android version</t>
    <phoneticPr fontId="2"/>
  </si>
  <si>
    <t>count</t>
    <phoneticPr fontId="2"/>
  </si>
  <si>
    <t>ARROWS NX</t>
    <phoneticPr fontId="2"/>
  </si>
  <si>
    <t>Android4.2.2</t>
    <phoneticPr fontId="2"/>
  </si>
  <si>
    <t xml:space="preserve">Aggregate the Issue MCPE-11285 </t>
    <phoneticPr fontId="2"/>
  </si>
  <si>
    <t>Total revue count</t>
    <phoneticPr fontId="2"/>
  </si>
  <si>
    <t>MCPE-11285 count</t>
    <phoneticPr fontId="2"/>
  </si>
  <si>
    <t>僕もなってます！僕はワールドをひらけすらしません、お願いします！</t>
    <phoneticPr fontId="2"/>
  </si>
  <si>
    <t>はじめまして、こんにちは。当方も全く同じ症状です。</t>
    <phoneticPr fontId="2"/>
  </si>
  <si>
    <t>does not start up</t>
  </si>
  <si>
    <t>terminated abnormally</t>
  </si>
  <si>
    <t>terminated abnormally</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</si>
</sst>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1"/>
      <color theme="1"/>
      <name val="ＭＳ Ｐゴシック"/>
      <family val="3"/>
      <charset val="129"/>
      <scheme val="minor"/>
    </font>
    <font>
      <sz val="9"/>
      <color rgb="FF333333"/>
      <name val="Verdana"/>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alignment vertical="center"/>
    </xf>
  </cellStyleXfs>
  <cellXfs count="8">
    <xf numFmtId="0" fontId="0" fillId="0" borderId="0" xfId="0"/>
    <xf numFmtId="0" fontId="0" fillId="0" borderId="0" xfId="0" applyFill="1"/>
    <xf numFmtId="14" fontId="0" fillId="0" borderId="0" xfId="0" applyNumberFormat="1"/>
    <xf numFmtId="14" fontId="0" fillId="0" borderId="0" xfId="0" applyNumberFormat="1" applyAlignment="1">
      <alignment horizontal="left"/>
    </xf>
    <xf numFmtId="0" fontId="0" fillId="0" borderId="0" xfId="0" applyAlignment="1">
      <alignment horizontal="left"/>
    </xf>
    <xf numFmtId="9" fontId="0" fillId="0" borderId="0" xfId="1" applyFont="1" applyAlignment="1">
      <alignment horizontal="left"/>
    </xf>
    <xf numFmtId="0" fontId="0" fillId="0" borderId="0" xfId="0" applyFill="1" applyAlignment="1"/>
    <xf numFmtId="0" fontId="4" fillId="0" borderId="0" xfId="0" applyFont="1"/>
  </cellXfs>
  <cellStyles count="2">
    <cellStyle name="パーセント" xfId="1" builtinId="5"/>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6"/>
  <sheetViews>
    <sheetView tabSelected="1" topLeftCell="A97" workbookViewId="0">
      <selection activeCell="F16" sqref="F16"/>
    </sheetView>
  </sheetViews>
  <sheetFormatPr defaultRowHeight="13.5" x14ac:dyDescent="0.15"/>
  <cols>
    <col min="5" max="5" width="12.5" bestFit="1" customWidth="1"/>
    <col min="6" max="6" width="6.375" customWidth="1"/>
    <col min="7" max="7" width="6.625" customWidth="1"/>
    <col min="8" max="8" width="5.125" customWidth="1"/>
    <col min="9" max="9" width="14.625" style="2" bestFit="1" customWidth="1"/>
    <col min="10" max="10" width="9" style="1"/>
  </cols>
  <sheetData>
    <row r="1" spans="1:10" x14ac:dyDescent="0.15">
      <c r="A1" t="s">
        <v>1033</v>
      </c>
      <c r="B1" t="s">
        <v>1034</v>
      </c>
      <c r="C1" t="s">
        <v>1035</v>
      </c>
      <c r="D1" t="s">
        <v>1040</v>
      </c>
      <c r="E1" t="s">
        <v>1036</v>
      </c>
      <c r="F1" t="s">
        <v>1046</v>
      </c>
      <c r="G1" t="s">
        <v>1047</v>
      </c>
      <c r="H1" t="s">
        <v>1048</v>
      </c>
      <c r="I1" s="2" t="s">
        <v>1031</v>
      </c>
      <c r="J1" s="1" t="s">
        <v>1032</v>
      </c>
    </row>
    <row r="2" spans="1:10" x14ac:dyDescent="0.15">
      <c r="D2" t="s">
        <v>1037</v>
      </c>
      <c r="E2" t="s">
        <v>1041</v>
      </c>
      <c r="F2" t="s">
        <v>1080</v>
      </c>
      <c r="G2" t="s">
        <v>1057</v>
      </c>
      <c r="I2" s="2">
        <v>42542</v>
      </c>
      <c r="J2" s="6" t="s">
        <v>1108</v>
      </c>
    </row>
    <row r="3" spans="1:10" x14ac:dyDescent="0.15">
      <c r="D3" t="s">
        <v>1037</v>
      </c>
      <c r="E3" t="s">
        <v>1041</v>
      </c>
      <c r="G3" t="s">
        <v>1057</v>
      </c>
      <c r="I3" s="2">
        <v>42542</v>
      </c>
      <c r="J3" s="1" t="s">
        <v>1107</v>
      </c>
    </row>
    <row r="4" spans="1:10" x14ac:dyDescent="0.15">
      <c r="A4" t="str">
        <f t="shared" ref="A4:C23" si="0">IF(COUNTIF($J4,"*"&amp;A$1&amp;"*"),"x","")</f>
        <v/>
      </c>
      <c r="B4" t="str">
        <f t="shared" si="0"/>
        <v/>
      </c>
      <c r="C4" t="str">
        <f t="shared" si="0"/>
        <v/>
      </c>
      <c r="D4" t="s">
        <v>1037</v>
      </c>
      <c r="I4" s="2">
        <v>42542</v>
      </c>
      <c r="J4" s="1" t="s">
        <v>0</v>
      </c>
    </row>
    <row r="5" spans="1:10" x14ac:dyDescent="0.15">
      <c r="A5" t="str">
        <f t="shared" si="0"/>
        <v/>
      </c>
      <c r="B5" t="str">
        <f t="shared" si="0"/>
        <v/>
      </c>
      <c r="C5" t="str">
        <f t="shared" si="0"/>
        <v/>
      </c>
      <c r="D5" t="s">
        <v>1037</v>
      </c>
      <c r="I5" s="2">
        <v>42542</v>
      </c>
      <c r="J5" s="1" t="s">
        <v>1</v>
      </c>
    </row>
    <row r="6" spans="1:10" x14ac:dyDescent="0.15">
      <c r="A6" t="str">
        <f t="shared" si="0"/>
        <v/>
      </c>
      <c r="B6" t="str">
        <f t="shared" si="0"/>
        <v/>
      </c>
      <c r="C6" t="str">
        <f t="shared" si="0"/>
        <v/>
      </c>
      <c r="D6" t="s">
        <v>1039</v>
      </c>
      <c r="I6" s="2">
        <v>42542</v>
      </c>
      <c r="J6" s="1" t="s">
        <v>2</v>
      </c>
    </row>
    <row r="7" spans="1:10" x14ac:dyDescent="0.15">
      <c r="A7" t="str">
        <f t="shared" si="0"/>
        <v/>
      </c>
      <c r="B7" t="str">
        <f t="shared" si="0"/>
        <v/>
      </c>
      <c r="C7" t="str">
        <f t="shared" si="0"/>
        <v/>
      </c>
      <c r="D7" t="s">
        <v>1039</v>
      </c>
      <c r="I7" s="2">
        <v>42542</v>
      </c>
      <c r="J7" s="1" t="s">
        <v>3</v>
      </c>
    </row>
    <row r="8" spans="1:10" x14ac:dyDescent="0.15">
      <c r="A8" t="str">
        <f t="shared" si="0"/>
        <v/>
      </c>
      <c r="B8" t="str">
        <f t="shared" si="0"/>
        <v>x</v>
      </c>
      <c r="C8" t="str">
        <f t="shared" si="0"/>
        <v/>
      </c>
      <c r="D8" t="s">
        <v>1038</v>
      </c>
      <c r="E8" t="s">
        <v>1041</v>
      </c>
      <c r="I8" s="2">
        <v>42542</v>
      </c>
      <c r="J8" s="1" t="s">
        <v>4</v>
      </c>
    </row>
    <row r="9" spans="1:10" x14ac:dyDescent="0.15">
      <c r="A9" t="str">
        <f t="shared" si="0"/>
        <v>x</v>
      </c>
      <c r="B9" t="str">
        <f t="shared" si="0"/>
        <v/>
      </c>
      <c r="C9" t="str">
        <f t="shared" si="0"/>
        <v/>
      </c>
      <c r="D9" t="s">
        <v>1038</v>
      </c>
      <c r="E9" t="s">
        <v>1042</v>
      </c>
      <c r="I9" s="2">
        <v>42542</v>
      </c>
      <c r="J9" s="1" t="s">
        <v>5</v>
      </c>
    </row>
    <row r="10" spans="1:10" x14ac:dyDescent="0.15">
      <c r="A10" t="str">
        <f t="shared" si="0"/>
        <v/>
      </c>
      <c r="B10" t="str">
        <f t="shared" si="0"/>
        <v>x</v>
      </c>
      <c r="C10" t="str">
        <f t="shared" si="0"/>
        <v/>
      </c>
      <c r="D10" t="s">
        <v>1038</v>
      </c>
      <c r="E10" t="s">
        <v>1041</v>
      </c>
      <c r="I10" s="2">
        <v>42542</v>
      </c>
      <c r="J10" s="1" t="s">
        <v>6</v>
      </c>
    </row>
    <row r="11" spans="1:10" x14ac:dyDescent="0.15">
      <c r="A11" t="str">
        <f t="shared" si="0"/>
        <v/>
      </c>
      <c r="B11" t="str">
        <f t="shared" si="0"/>
        <v/>
      </c>
      <c r="C11" t="str">
        <f t="shared" si="0"/>
        <v/>
      </c>
      <c r="D11" t="s">
        <v>1037</v>
      </c>
      <c r="I11" s="2">
        <v>42542</v>
      </c>
      <c r="J11" s="1" t="s">
        <v>7</v>
      </c>
    </row>
    <row r="12" spans="1:10" x14ac:dyDescent="0.15">
      <c r="A12" t="str">
        <f t="shared" si="0"/>
        <v/>
      </c>
      <c r="B12" t="str">
        <f t="shared" si="0"/>
        <v>x</v>
      </c>
      <c r="C12" t="str">
        <f t="shared" si="0"/>
        <v/>
      </c>
      <c r="D12" t="s">
        <v>1038</v>
      </c>
      <c r="E12" t="s">
        <v>1041</v>
      </c>
      <c r="H12" t="s">
        <v>1069</v>
      </c>
      <c r="I12" s="2">
        <v>42542</v>
      </c>
      <c r="J12" s="1" t="s">
        <v>8</v>
      </c>
    </row>
    <row r="13" spans="1:10" x14ac:dyDescent="0.15">
      <c r="A13" t="str">
        <f t="shared" si="0"/>
        <v/>
      </c>
      <c r="B13" t="str">
        <f t="shared" si="0"/>
        <v/>
      </c>
      <c r="C13" t="str">
        <f t="shared" si="0"/>
        <v/>
      </c>
      <c r="D13" t="s">
        <v>1037</v>
      </c>
      <c r="I13" s="2">
        <v>42542</v>
      </c>
      <c r="J13" s="1" t="s">
        <v>9</v>
      </c>
    </row>
    <row r="14" spans="1:10" x14ac:dyDescent="0.15">
      <c r="A14" t="str">
        <f t="shared" si="0"/>
        <v/>
      </c>
      <c r="B14" t="str">
        <f t="shared" si="0"/>
        <v>x</v>
      </c>
      <c r="C14" t="str">
        <f t="shared" si="0"/>
        <v/>
      </c>
      <c r="D14" t="s">
        <v>1038</v>
      </c>
      <c r="E14" t="s">
        <v>1083</v>
      </c>
      <c r="F14" t="s">
        <v>1051</v>
      </c>
      <c r="I14" s="2">
        <v>42542</v>
      </c>
      <c r="J14" s="1" t="s">
        <v>1071</v>
      </c>
    </row>
    <row r="15" spans="1:10" x14ac:dyDescent="0.15">
      <c r="A15" t="str">
        <f t="shared" si="0"/>
        <v/>
      </c>
      <c r="B15" t="str">
        <f t="shared" si="0"/>
        <v>x</v>
      </c>
      <c r="C15" t="str">
        <f t="shared" si="0"/>
        <v/>
      </c>
      <c r="D15" t="s">
        <v>1038</v>
      </c>
      <c r="E15" t="s">
        <v>1041</v>
      </c>
      <c r="I15" s="2">
        <v>42542</v>
      </c>
      <c r="J15" s="1" t="s">
        <v>10</v>
      </c>
    </row>
    <row r="16" spans="1:10" x14ac:dyDescent="0.15">
      <c r="A16" t="str">
        <f t="shared" si="0"/>
        <v/>
      </c>
      <c r="B16" t="str">
        <f t="shared" si="0"/>
        <v/>
      </c>
      <c r="C16" t="str">
        <f t="shared" si="0"/>
        <v/>
      </c>
      <c r="D16" t="s">
        <v>1037</v>
      </c>
      <c r="I16" s="2">
        <v>42542</v>
      </c>
      <c r="J16" s="1" t="s">
        <v>11</v>
      </c>
    </row>
    <row r="17" spans="1:10" x14ac:dyDescent="0.15">
      <c r="A17" t="str">
        <f t="shared" si="0"/>
        <v/>
      </c>
      <c r="B17" t="str">
        <f t="shared" si="0"/>
        <v/>
      </c>
      <c r="C17" t="str">
        <f t="shared" si="0"/>
        <v/>
      </c>
      <c r="D17" t="s">
        <v>1037</v>
      </c>
      <c r="I17" s="2">
        <v>42542</v>
      </c>
      <c r="J17" s="1" t="s">
        <v>12</v>
      </c>
    </row>
    <row r="18" spans="1:10" x14ac:dyDescent="0.15">
      <c r="A18" t="str">
        <f t="shared" si="0"/>
        <v>x</v>
      </c>
      <c r="B18" t="str">
        <f t="shared" si="0"/>
        <v/>
      </c>
      <c r="C18" t="str">
        <f t="shared" si="0"/>
        <v/>
      </c>
      <c r="D18" t="s">
        <v>1038</v>
      </c>
      <c r="E18" t="s">
        <v>1042</v>
      </c>
      <c r="G18" t="s">
        <v>1049</v>
      </c>
      <c r="I18" s="2">
        <v>42542</v>
      </c>
      <c r="J18" s="1" t="s">
        <v>13</v>
      </c>
    </row>
    <row r="19" spans="1:10" x14ac:dyDescent="0.15">
      <c r="A19" t="str">
        <f t="shared" si="0"/>
        <v/>
      </c>
      <c r="B19" t="str">
        <f t="shared" si="0"/>
        <v/>
      </c>
      <c r="C19" t="str">
        <f t="shared" si="0"/>
        <v/>
      </c>
      <c r="D19" t="s">
        <v>1037</v>
      </c>
      <c r="I19" s="2">
        <v>42542</v>
      </c>
      <c r="J19" s="1" t="s">
        <v>14</v>
      </c>
    </row>
    <row r="20" spans="1:10" x14ac:dyDescent="0.15">
      <c r="A20" t="str">
        <f t="shared" si="0"/>
        <v/>
      </c>
      <c r="B20" t="str">
        <f t="shared" si="0"/>
        <v/>
      </c>
      <c r="C20" t="str">
        <f t="shared" si="0"/>
        <v/>
      </c>
      <c r="D20" t="s">
        <v>1037</v>
      </c>
      <c r="I20" s="2">
        <v>42542</v>
      </c>
      <c r="J20" s="1" t="s">
        <v>15</v>
      </c>
    </row>
    <row r="21" spans="1:10" x14ac:dyDescent="0.15">
      <c r="A21" t="str">
        <f t="shared" si="0"/>
        <v/>
      </c>
      <c r="B21" t="str">
        <f t="shared" si="0"/>
        <v>x</v>
      </c>
      <c r="C21" t="str">
        <f t="shared" si="0"/>
        <v/>
      </c>
      <c r="D21" t="s">
        <v>1038</v>
      </c>
      <c r="E21" t="s">
        <v>1041</v>
      </c>
      <c r="I21" s="2">
        <v>42542</v>
      </c>
      <c r="J21" s="1" t="s">
        <v>16</v>
      </c>
    </row>
    <row r="22" spans="1:10" x14ac:dyDescent="0.15">
      <c r="A22" t="str">
        <f t="shared" si="0"/>
        <v/>
      </c>
      <c r="B22" t="str">
        <f t="shared" si="0"/>
        <v/>
      </c>
      <c r="C22" t="str">
        <f t="shared" si="0"/>
        <v/>
      </c>
      <c r="D22" t="s">
        <v>1039</v>
      </c>
      <c r="I22" s="2">
        <v>42542</v>
      </c>
      <c r="J22" s="1" t="s">
        <v>17</v>
      </c>
    </row>
    <row r="23" spans="1:10" x14ac:dyDescent="0.15">
      <c r="A23" t="str">
        <f t="shared" si="0"/>
        <v/>
      </c>
      <c r="B23" t="str">
        <f t="shared" si="0"/>
        <v/>
      </c>
      <c r="C23" t="str">
        <f t="shared" si="0"/>
        <v/>
      </c>
      <c r="D23" t="s">
        <v>1039</v>
      </c>
      <c r="I23" s="2">
        <v>42542</v>
      </c>
      <c r="J23" s="1" t="s">
        <v>18</v>
      </c>
    </row>
    <row r="24" spans="1:10" x14ac:dyDescent="0.15">
      <c r="A24" t="str">
        <f t="shared" ref="A24:C43" si="1">IF(COUNTIF($J24,"*"&amp;A$1&amp;"*"),"x","")</f>
        <v/>
      </c>
      <c r="B24" t="str">
        <f t="shared" si="1"/>
        <v/>
      </c>
      <c r="C24" t="str">
        <f t="shared" si="1"/>
        <v/>
      </c>
      <c r="D24" t="s">
        <v>1037</v>
      </c>
      <c r="I24" s="2">
        <v>42542</v>
      </c>
      <c r="J24" s="1" t="s">
        <v>19</v>
      </c>
    </row>
    <row r="25" spans="1:10" x14ac:dyDescent="0.15">
      <c r="A25" t="str">
        <f t="shared" si="1"/>
        <v>x</v>
      </c>
      <c r="B25" t="str">
        <f t="shared" si="1"/>
        <v/>
      </c>
      <c r="C25" t="str">
        <f t="shared" si="1"/>
        <v/>
      </c>
      <c r="D25" t="s">
        <v>1038</v>
      </c>
      <c r="E25" t="s">
        <v>1042</v>
      </c>
      <c r="F25" t="s">
        <v>1095</v>
      </c>
      <c r="I25" s="2">
        <v>42542</v>
      </c>
      <c r="J25" s="1" t="s">
        <v>1072</v>
      </c>
    </row>
    <row r="26" spans="1:10" x14ac:dyDescent="0.15">
      <c r="A26" t="str">
        <f t="shared" si="1"/>
        <v/>
      </c>
      <c r="B26" t="str">
        <f t="shared" si="1"/>
        <v/>
      </c>
      <c r="C26" t="str">
        <f t="shared" si="1"/>
        <v/>
      </c>
      <c r="D26" t="s">
        <v>1037</v>
      </c>
      <c r="I26" s="2">
        <v>42542</v>
      </c>
      <c r="J26" s="1" t="s">
        <v>20</v>
      </c>
    </row>
    <row r="27" spans="1:10" x14ac:dyDescent="0.15">
      <c r="A27" t="str">
        <f t="shared" si="1"/>
        <v/>
      </c>
      <c r="B27" t="str">
        <f t="shared" si="1"/>
        <v/>
      </c>
      <c r="C27" t="str">
        <f t="shared" si="1"/>
        <v/>
      </c>
      <c r="D27" t="s">
        <v>1039</v>
      </c>
      <c r="I27" s="2">
        <v>42542</v>
      </c>
      <c r="J27" s="1" t="s">
        <v>21</v>
      </c>
    </row>
    <row r="28" spans="1:10" x14ac:dyDescent="0.15">
      <c r="A28" t="str">
        <f t="shared" si="1"/>
        <v/>
      </c>
      <c r="B28" t="str">
        <f t="shared" si="1"/>
        <v/>
      </c>
      <c r="C28" t="str">
        <f t="shared" si="1"/>
        <v/>
      </c>
      <c r="D28" t="s">
        <v>1039</v>
      </c>
      <c r="I28" s="2">
        <v>42542</v>
      </c>
      <c r="J28" s="1" t="s">
        <v>22</v>
      </c>
    </row>
    <row r="29" spans="1:10" x14ac:dyDescent="0.15">
      <c r="A29" t="str">
        <f t="shared" si="1"/>
        <v/>
      </c>
      <c r="B29" t="str">
        <f t="shared" si="1"/>
        <v/>
      </c>
      <c r="C29" t="str">
        <f t="shared" si="1"/>
        <v/>
      </c>
      <c r="D29" t="s">
        <v>1037</v>
      </c>
      <c r="I29" s="2">
        <v>42542</v>
      </c>
      <c r="J29" s="1" t="s">
        <v>23</v>
      </c>
    </row>
    <row r="30" spans="1:10" x14ac:dyDescent="0.15">
      <c r="A30" t="str">
        <f t="shared" si="1"/>
        <v/>
      </c>
      <c r="B30" t="str">
        <f t="shared" si="1"/>
        <v>x</v>
      </c>
      <c r="C30" t="str">
        <f t="shared" si="1"/>
        <v/>
      </c>
      <c r="D30" t="s">
        <v>1038</v>
      </c>
      <c r="E30" t="s">
        <v>1041</v>
      </c>
      <c r="I30" s="2">
        <v>42542</v>
      </c>
      <c r="J30" s="1" t="s">
        <v>24</v>
      </c>
    </row>
    <row r="31" spans="1:10" x14ac:dyDescent="0.15">
      <c r="A31" t="str">
        <f t="shared" si="1"/>
        <v>x</v>
      </c>
      <c r="B31" t="str">
        <f t="shared" si="1"/>
        <v/>
      </c>
      <c r="C31" t="str">
        <f t="shared" si="1"/>
        <v/>
      </c>
      <c r="D31" t="s">
        <v>1038</v>
      </c>
      <c r="E31" t="s">
        <v>1042</v>
      </c>
      <c r="I31" s="2">
        <v>42542</v>
      </c>
      <c r="J31" s="1" t="s">
        <v>25</v>
      </c>
    </row>
    <row r="32" spans="1:10" x14ac:dyDescent="0.15">
      <c r="A32" t="str">
        <f t="shared" si="1"/>
        <v/>
      </c>
      <c r="B32" t="str">
        <f t="shared" si="1"/>
        <v>x</v>
      </c>
      <c r="C32" t="str">
        <f t="shared" si="1"/>
        <v/>
      </c>
      <c r="D32" t="s">
        <v>1038</v>
      </c>
      <c r="E32" t="s">
        <v>1041</v>
      </c>
      <c r="H32" t="s">
        <v>1069</v>
      </c>
      <c r="I32" s="2">
        <v>42542</v>
      </c>
      <c r="J32" s="1" t="s">
        <v>26</v>
      </c>
    </row>
    <row r="33" spans="1:10" x14ac:dyDescent="0.15">
      <c r="A33" t="str">
        <f t="shared" si="1"/>
        <v/>
      </c>
      <c r="B33" t="str">
        <f t="shared" si="1"/>
        <v/>
      </c>
      <c r="C33" t="str">
        <f t="shared" si="1"/>
        <v/>
      </c>
      <c r="D33" t="s">
        <v>1037</v>
      </c>
      <c r="I33" s="2">
        <v>42542</v>
      </c>
      <c r="J33" s="1" t="s">
        <v>27</v>
      </c>
    </row>
    <row r="34" spans="1:10" x14ac:dyDescent="0.15">
      <c r="A34" t="str">
        <f t="shared" si="1"/>
        <v/>
      </c>
      <c r="B34" t="str">
        <f t="shared" si="1"/>
        <v>x</v>
      </c>
      <c r="C34" t="str">
        <f t="shared" si="1"/>
        <v/>
      </c>
      <c r="D34" t="s">
        <v>1038</v>
      </c>
      <c r="E34" t="s">
        <v>1041</v>
      </c>
      <c r="I34" s="2">
        <v>42542</v>
      </c>
      <c r="J34" s="1" t="s">
        <v>28</v>
      </c>
    </row>
    <row r="35" spans="1:10" x14ac:dyDescent="0.15">
      <c r="A35" t="str">
        <f t="shared" si="1"/>
        <v>x</v>
      </c>
      <c r="B35" t="str">
        <f t="shared" si="1"/>
        <v/>
      </c>
      <c r="C35" t="str">
        <f t="shared" si="1"/>
        <v/>
      </c>
      <c r="D35" t="s">
        <v>1038</v>
      </c>
      <c r="E35" t="s">
        <v>1042</v>
      </c>
      <c r="I35" s="2">
        <v>42542</v>
      </c>
      <c r="J35" s="1" t="s">
        <v>29</v>
      </c>
    </row>
    <row r="36" spans="1:10" x14ac:dyDescent="0.15">
      <c r="A36" t="str">
        <f t="shared" si="1"/>
        <v/>
      </c>
      <c r="B36" t="str">
        <f t="shared" si="1"/>
        <v/>
      </c>
      <c r="C36" t="str">
        <f t="shared" si="1"/>
        <v/>
      </c>
      <c r="D36" t="s">
        <v>1039</v>
      </c>
      <c r="I36" s="2">
        <v>42542</v>
      </c>
      <c r="J36" s="1" t="s">
        <v>30</v>
      </c>
    </row>
    <row r="37" spans="1:10" x14ac:dyDescent="0.15">
      <c r="A37" t="str">
        <f t="shared" si="1"/>
        <v/>
      </c>
      <c r="B37" t="str">
        <f t="shared" si="1"/>
        <v/>
      </c>
      <c r="C37" t="str">
        <f t="shared" si="1"/>
        <v/>
      </c>
      <c r="D37" t="s">
        <v>1037</v>
      </c>
      <c r="I37" s="2">
        <v>42542</v>
      </c>
      <c r="J37" s="1" t="s">
        <v>31</v>
      </c>
    </row>
    <row r="38" spans="1:10" x14ac:dyDescent="0.15">
      <c r="A38" t="str">
        <f t="shared" si="1"/>
        <v>x</v>
      </c>
      <c r="B38" t="str">
        <f t="shared" si="1"/>
        <v/>
      </c>
      <c r="C38" t="str">
        <f t="shared" si="1"/>
        <v/>
      </c>
      <c r="D38" t="s">
        <v>1038</v>
      </c>
      <c r="E38" t="s">
        <v>1042</v>
      </c>
      <c r="I38" s="2">
        <v>42542</v>
      </c>
      <c r="J38" s="1" t="s">
        <v>32</v>
      </c>
    </row>
    <row r="39" spans="1:10" x14ac:dyDescent="0.15">
      <c r="A39" t="str">
        <f t="shared" si="1"/>
        <v/>
      </c>
      <c r="B39" t="str">
        <f t="shared" si="1"/>
        <v>x</v>
      </c>
      <c r="C39" t="str">
        <f t="shared" si="1"/>
        <v/>
      </c>
      <c r="D39" t="s">
        <v>1038</v>
      </c>
      <c r="E39" t="s">
        <v>1041</v>
      </c>
      <c r="I39" s="2">
        <v>42542</v>
      </c>
      <c r="J39" s="1" t="s">
        <v>33</v>
      </c>
    </row>
    <row r="40" spans="1:10" x14ac:dyDescent="0.15">
      <c r="A40" t="str">
        <f t="shared" si="1"/>
        <v/>
      </c>
      <c r="B40" t="str">
        <f t="shared" si="1"/>
        <v>x</v>
      </c>
      <c r="C40" t="str">
        <f t="shared" si="1"/>
        <v/>
      </c>
      <c r="D40" t="s">
        <v>1038</v>
      </c>
      <c r="E40" t="s">
        <v>1041</v>
      </c>
      <c r="I40" s="2">
        <v>42542</v>
      </c>
      <c r="J40" s="1" t="s">
        <v>34</v>
      </c>
    </row>
    <row r="41" spans="1:10" x14ac:dyDescent="0.15">
      <c r="A41" t="str">
        <f t="shared" si="1"/>
        <v/>
      </c>
      <c r="B41" t="str">
        <f t="shared" si="1"/>
        <v/>
      </c>
      <c r="C41" t="str">
        <f t="shared" si="1"/>
        <v/>
      </c>
      <c r="D41" t="s">
        <v>1037</v>
      </c>
      <c r="I41" s="2">
        <v>42542</v>
      </c>
      <c r="J41" s="1" t="s">
        <v>35</v>
      </c>
    </row>
    <row r="42" spans="1:10" x14ac:dyDescent="0.15">
      <c r="A42" t="str">
        <f t="shared" si="1"/>
        <v/>
      </c>
      <c r="B42" t="str">
        <f t="shared" si="1"/>
        <v/>
      </c>
      <c r="C42" t="str">
        <f t="shared" si="1"/>
        <v/>
      </c>
      <c r="D42" t="s">
        <v>1037</v>
      </c>
      <c r="I42" s="2">
        <v>42542</v>
      </c>
      <c r="J42" s="1" t="s">
        <v>36</v>
      </c>
    </row>
    <row r="43" spans="1:10" x14ac:dyDescent="0.15">
      <c r="A43" t="str">
        <f t="shared" si="1"/>
        <v/>
      </c>
      <c r="B43" t="str">
        <f t="shared" si="1"/>
        <v/>
      </c>
      <c r="C43" t="str">
        <f t="shared" si="1"/>
        <v>x</v>
      </c>
      <c r="D43" t="s">
        <v>1039</v>
      </c>
      <c r="I43" s="2">
        <v>42542</v>
      </c>
      <c r="J43" s="1" t="s">
        <v>37</v>
      </c>
    </row>
    <row r="44" spans="1:10" x14ac:dyDescent="0.15">
      <c r="A44" t="str">
        <f t="shared" ref="A44:C63" si="2">IF(COUNTIF($J44,"*"&amp;A$1&amp;"*"),"x","")</f>
        <v/>
      </c>
      <c r="B44" t="str">
        <f t="shared" si="2"/>
        <v/>
      </c>
      <c r="C44" t="str">
        <f t="shared" si="2"/>
        <v/>
      </c>
      <c r="D44" t="s">
        <v>1039</v>
      </c>
      <c r="I44" s="2">
        <v>42542</v>
      </c>
      <c r="J44" s="1" t="s">
        <v>38</v>
      </c>
    </row>
    <row r="45" spans="1:10" x14ac:dyDescent="0.15">
      <c r="A45" t="str">
        <f t="shared" si="2"/>
        <v/>
      </c>
      <c r="B45" t="str">
        <f t="shared" si="2"/>
        <v/>
      </c>
      <c r="C45" t="str">
        <f t="shared" si="2"/>
        <v/>
      </c>
      <c r="D45" t="s">
        <v>1039</v>
      </c>
      <c r="I45" s="2">
        <v>42542</v>
      </c>
      <c r="J45" s="1" t="s">
        <v>39</v>
      </c>
    </row>
    <row r="46" spans="1:10" x14ac:dyDescent="0.15">
      <c r="A46" t="str">
        <f t="shared" si="2"/>
        <v/>
      </c>
      <c r="B46" t="str">
        <f t="shared" si="2"/>
        <v/>
      </c>
      <c r="C46" t="str">
        <f t="shared" si="2"/>
        <v/>
      </c>
      <c r="D46" t="s">
        <v>1039</v>
      </c>
      <c r="I46" s="2">
        <v>42542</v>
      </c>
      <c r="J46" s="1" t="s">
        <v>40</v>
      </c>
    </row>
    <row r="47" spans="1:10" x14ac:dyDescent="0.15">
      <c r="A47" t="str">
        <f t="shared" si="2"/>
        <v/>
      </c>
      <c r="B47" t="str">
        <f t="shared" si="2"/>
        <v>x</v>
      </c>
      <c r="C47" t="str">
        <f t="shared" si="2"/>
        <v/>
      </c>
      <c r="D47" t="s">
        <v>1038</v>
      </c>
      <c r="E47" t="s">
        <v>1041</v>
      </c>
      <c r="I47" s="2">
        <v>42542</v>
      </c>
      <c r="J47" s="1" t="s">
        <v>41</v>
      </c>
    </row>
    <row r="48" spans="1:10" x14ac:dyDescent="0.15">
      <c r="A48" t="str">
        <f t="shared" si="2"/>
        <v>x</v>
      </c>
      <c r="B48" t="str">
        <f t="shared" si="2"/>
        <v/>
      </c>
      <c r="C48" t="str">
        <f t="shared" si="2"/>
        <v/>
      </c>
      <c r="D48" t="s">
        <v>1038</v>
      </c>
      <c r="E48" t="s">
        <v>1042</v>
      </c>
      <c r="H48" t="s">
        <v>1069</v>
      </c>
      <c r="I48" s="2">
        <v>42542</v>
      </c>
      <c r="J48" s="1" t="s">
        <v>42</v>
      </c>
    </row>
    <row r="49" spans="1:10" x14ac:dyDescent="0.15">
      <c r="A49" t="str">
        <f t="shared" si="2"/>
        <v/>
      </c>
      <c r="B49" t="str">
        <f t="shared" si="2"/>
        <v/>
      </c>
      <c r="C49" t="str">
        <f t="shared" si="2"/>
        <v/>
      </c>
      <c r="D49" t="s">
        <v>1043</v>
      </c>
      <c r="I49" s="2">
        <v>42542</v>
      </c>
      <c r="J49" s="1" t="s">
        <v>43</v>
      </c>
    </row>
    <row r="50" spans="1:10" x14ac:dyDescent="0.15">
      <c r="A50" t="str">
        <f t="shared" si="2"/>
        <v/>
      </c>
      <c r="B50" t="str">
        <f t="shared" si="2"/>
        <v/>
      </c>
      <c r="C50" t="str">
        <f t="shared" si="2"/>
        <v/>
      </c>
      <c r="D50" t="s">
        <v>1039</v>
      </c>
      <c r="I50" s="2">
        <v>42542</v>
      </c>
      <c r="J50" s="1" t="s">
        <v>44</v>
      </c>
    </row>
    <row r="51" spans="1:10" x14ac:dyDescent="0.15">
      <c r="A51" t="str">
        <f t="shared" si="2"/>
        <v/>
      </c>
      <c r="B51" t="str">
        <f t="shared" si="2"/>
        <v/>
      </c>
      <c r="C51" t="str">
        <f t="shared" si="2"/>
        <v/>
      </c>
      <c r="D51" t="s">
        <v>1037</v>
      </c>
      <c r="I51" s="2">
        <v>42542</v>
      </c>
      <c r="J51" s="1" t="s">
        <v>45</v>
      </c>
    </row>
    <row r="52" spans="1:10" x14ac:dyDescent="0.15">
      <c r="A52" t="str">
        <f t="shared" si="2"/>
        <v/>
      </c>
      <c r="B52" t="str">
        <f t="shared" si="2"/>
        <v/>
      </c>
      <c r="C52" t="str">
        <f t="shared" si="2"/>
        <v/>
      </c>
      <c r="D52" t="s">
        <v>1037</v>
      </c>
      <c r="I52" s="2">
        <v>42542</v>
      </c>
      <c r="J52" s="1" t="s">
        <v>46</v>
      </c>
    </row>
    <row r="53" spans="1:10" x14ac:dyDescent="0.15">
      <c r="A53" t="str">
        <f t="shared" si="2"/>
        <v/>
      </c>
      <c r="B53" t="str">
        <f t="shared" si="2"/>
        <v/>
      </c>
      <c r="C53" t="str">
        <f t="shared" si="2"/>
        <v/>
      </c>
      <c r="D53" t="s">
        <v>1039</v>
      </c>
      <c r="I53" s="2">
        <v>42542</v>
      </c>
      <c r="J53" s="1" t="s">
        <v>47</v>
      </c>
    </row>
    <row r="54" spans="1:10" x14ac:dyDescent="0.15">
      <c r="A54" t="str">
        <f t="shared" si="2"/>
        <v/>
      </c>
      <c r="B54" t="str">
        <f t="shared" si="2"/>
        <v/>
      </c>
      <c r="C54" t="str">
        <f t="shared" si="2"/>
        <v/>
      </c>
      <c r="D54" t="s">
        <v>1037</v>
      </c>
      <c r="I54" s="2">
        <v>42542</v>
      </c>
      <c r="J54" s="1" t="s">
        <v>48</v>
      </c>
    </row>
    <row r="55" spans="1:10" x14ac:dyDescent="0.15">
      <c r="A55" t="str">
        <f t="shared" si="2"/>
        <v/>
      </c>
      <c r="B55" t="str">
        <f t="shared" si="2"/>
        <v/>
      </c>
      <c r="C55" t="str">
        <f t="shared" si="2"/>
        <v/>
      </c>
      <c r="D55" t="s">
        <v>1039</v>
      </c>
      <c r="I55" s="2">
        <v>42542</v>
      </c>
      <c r="J55" s="1" t="s">
        <v>49</v>
      </c>
    </row>
    <row r="56" spans="1:10" x14ac:dyDescent="0.15">
      <c r="A56" t="str">
        <f t="shared" si="2"/>
        <v>x</v>
      </c>
      <c r="B56" t="str">
        <f t="shared" si="2"/>
        <v/>
      </c>
      <c r="C56" t="str">
        <f t="shared" si="2"/>
        <v/>
      </c>
      <c r="D56" t="s">
        <v>1038</v>
      </c>
      <c r="E56" t="s">
        <v>1042</v>
      </c>
      <c r="I56" s="2">
        <v>42542</v>
      </c>
      <c r="J56" s="1" t="s">
        <v>50</v>
      </c>
    </row>
    <row r="57" spans="1:10" x14ac:dyDescent="0.15">
      <c r="A57" t="str">
        <f t="shared" si="2"/>
        <v/>
      </c>
      <c r="B57" t="str">
        <f t="shared" si="2"/>
        <v>x</v>
      </c>
      <c r="C57" t="str">
        <f t="shared" si="2"/>
        <v/>
      </c>
      <c r="D57" t="s">
        <v>1038</v>
      </c>
      <c r="E57" t="s">
        <v>1041</v>
      </c>
      <c r="F57" t="s">
        <v>1080</v>
      </c>
      <c r="G57" t="s">
        <v>1070</v>
      </c>
      <c r="I57" s="2">
        <v>42542</v>
      </c>
      <c r="J57" s="1" t="s">
        <v>1073</v>
      </c>
    </row>
    <row r="58" spans="1:10" x14ac:dyDescent="0.15">
      <c r="A58" t="str">
        <f t="shared" si="2"/>
        <v>x</v>
      </c>
      <c r="B58" t="str">
        <f t="shared" si="2"/>
        <v/>
      </c>
      <c r="C58" t="str">
        <f t="shared" si="2"/>
        <v/>
      </c>
      <c r="D58" t="s">
        <v>1038</v>
      </c>
      <c r="E58" t="s">
        <v>1042</v>
      </c>
      <c r="I58" s="2">
        <v>42542</v>
      </c>
      <c r="J58" s="1" t="s">
        <v>51</v>
      </c>
    </row>
    <row r="59" spans="1:10" x14ac:dyDescent="0.15">
      <c r="A59" t="str">
        <f t="shared" si="2"/>
        <v/>
      </c>
      <c r="B59" t="str">
        <f t="shared" si="2"/>
        <v/>
      </c>
      <c r="C59" t="str">
        <f t="shared" si="2"/>
        <v/>
      </c>
      <c r="D59" t="s">
        <v>1039</v>
      </c>
      <c r="I59" s="2">
        <v>42542</v>
      </c>
      <c r="J59" s="1" t="s">
        <v>52</v>
      </c>
    </row>
    <row r="60" spans="1:10" x14ac:dyDescent="0.15">
      <c r="A60" t="str">
        <f t="shared" si="2"/>
        <v/>
      </c>
      <c r="B60" t="str">
        <f t="shared" si="2"/>
        <v>x</v>
      </c>
      <c r="C60" t="str">
        <f t="shared" si="2"/>
        <v/>
      </c>
      <c r="D60" t="s">
        <v>1038</v>
      </c>
      <c r="E60" t="s">
        <v>1041</v>
      </c>
      <c r="I60" s="2">
        <v>42542</v>
      </c>
      <c r="J60" s="1" t="s">
        <v>53</v>
      </c>
    </row>
    <row r="61" spans="1:10" x14ac:dyDescent="0.15">
      <c r="A61" t="str">
        <f t="shared" si="2"/>
        <v/>
      </c>
      <c r="B61" t="str">
        <f t="shared" si="2"/>
        <v/>
      </c>
      <c r="C61" t="str">
        <f t="shared" si="2"/>
        <v/>
      </c>
      <c r="D61" t="s">
        <v>1037</v>
      </c>
      <c r="I61" s="2">
        <v>42542</v>
      </c>
      <c r="J61" s="1" t="s">
        <v>54</v>
      </c>
    </row>
    <row r="62" spans="1:10" x14ac:dyDescent="0.15">
      <c r="A62" t="str">
        <f t="shared" si="2"/>
        <v/>
      </c>
      <c r="B62" t="str">
        <f t="shared" si="2"/>
        <v/>
      </c>
      <c r="C62" t="str">
        <f t="shared" si="2"/>
        <v/>
      </c>
      <c r="D62" t="s">
        <v>1039</v>
      </c>
      <c r="I62" s="2">
        <v>42542</v>
      </c>
      <c r="J62" s="1" t="s">
        <v>55</v>
      </c>
    </row>
    <row r="63" spans="1:10" x14ac:dyDescent="0.15">
      <c r="A63" t="str">
        <f t="shared" si="2"/>
        <v>x</v>
      </c>
      <c r="B63" t="str">
        <f t="shared" si="2"/>
        <v/>
      </c>
      <c r="C63" t="str">
        <f t="shared" si="2"/>
        <v/>
      </c>
      <c r="D63" t="s">
        <v>1038</v>
      </c>
      <c r="E63" t="s">
        <v>1042</v>
      </c>
      <c r="I63" s="2">
        <v>42542</v>
      </c>
      <c r="J63" s="1" t="s">
        <v>56</v>
      </c>
    </row>
    <row r="64" spans="1:10" x14ac:dyDescent="0.15">
      <c r="A64" t="str">
        <f t="shared" ref="A64:C83" si="3">IF(COUNTIF($J64,"*"&amp;A$1&amp;"*"),"x","")</f>
        <v/>
      </c>
      <c r="B64" t="str">
        <f t="shared" si="3"/>
        <v>x</v>
      </c>
      <c r="C64" t="str">
        <f t="shared" si="3"/>
        <v/>
      </c>
      <c r="D64" t="s">
        <v>1038</v>
      </c>
      <c r="E64" t="s">
        <v>1041</v>
      </c>
      <c r="I64" s="2">
        <v>42542</v>
      </c>
      <c r="J64" s="1" t="s">
        <v>57</v>
      </c>
    </row>
    <row r="65" spans="1:10" x14ac:dyDescent="0.15">
      <c r="A65" t="str">
        <f t="shared" si="3"/>
        <v/>
      </c>
      <c r="B65" t="str">
        <f t="shared" si="3"/>
        <v/>
      </c>
      <c r="C65" t="str">
        <f t="shared" si="3"/>
        <v/>
      </c>
      <c r="D65" t="s">
        <v>1039</v>
      </c>
      <c r="I65" s="2">
        <v>42542</v>
      </c>
      <c r="J65" s="1" t="s">
        <v>58</v>
      </c>
    </row>
    <row r="66" spans="1:10" x14ac:dyDescent="0.15">
      <c r="A66" t="str">
        <f t="shared" si="3"/>
        <v/>
      </c>
      <c r="B66" t="str">
        <f t="shared" si="3"/>
        <v/>
      </c>
      <c r="C66" t="str">
        <f t="shared" si="3"/>
        <v/>
      </c>
      <c r="D66" t="s">
        <v>1037</v>
      </c>
      <c r="I66" s="2">
        <v>42542</v>
      </c>
      <c r="J66" s="1" t="s">
        <v>59</v>
      </c>
    </row>
    <row r="67" spans="1:10" x14ac:dyDescent="0.15">
      <c r="A67" t="str">
        <f t="shared" si="3"/>
        <v/>
      </c>
      <c r="B67" t="str">
        <f t="shared" si="3"/>
        <v/>
      </c>
      <c r="C67" t="str">
        <f t="shared" si="3"/>
        <v/>
      </c>
      <c r="D67" t="s">
        <v>1037</v>
      </c>
      <c r="I67" s="2">
        <v>42542</v>
      </c>
      <c r="J67" s="1" t="s">
        <v>60</v>
      </c>
    </row>
    <row r="68" spans="1:10" x14ac:dyDescent="0.15">
      <c r="A68" t="str">
        <f t="shared" si="3"/>
        <v/>
      </c>
      <c r="B68" t="str">
        <f t="shared" si="3"/>
        <v/>
      </c>
      <c r="C68" t="str">
        <f t="shared" si="3"/>
        <v/>
      </c>
      <c r="D68" t="s">
        <v>1039</v>
      </c>
      <c r="I68" s="2">
        <v>42542</v>
      </c>
      <c r="J68" s="1" t="s">
        <v>61</v>
      </c>
    </row>
    <row r="69" spans="1:10" x14ac:dyDescent="0.15">
      <c r="A69" t="str">
        <f t="shared" si="3"/>
        <v/>
      </c>
      <c r="B69" t="str">
        <f t="shared" si="3"/>
        <v/>
      </c>
      <c r="C69" t="str">
        <f t="shared" si="3"/>
        <v/>
      </c>
      <c r="D69" t="s">
        <v>1039</v>
      </c>
      <c r="E69" s="7" t="s">
        <v>1111</v>
      </c>
      <c r="I69" s="2">
        <v>42542</v>
      </c>
      <c r="J69" s="1" t="s">
        <v>62</v>
      </c>
    </row>
    <row r="70" spans="1:10" x14ac:dyDescent="0.15">
      <c r="A70" t="str">
        <f t="shared" si="3"/>
        <v/>
      </c>
      <c r="B70" t="str">
        <f t="shared" si="3"/>
        <v/>
      </c>
      <c r="C70" t="str">
        <f t="shared" si="3"/>
        <v/>
      </c>
      <c r="D70" t="s">
        <v>1039</v>
      </c>
      <c r="I70" s="2">
        <v>42542</v>
      </c>
      <c r="J70" s="1" t="s">
        <v>63</v>
      </c>
    </row>
    <row r="71" spans="1:10" x14ac:dyDescent="0.15">
      <c r="A71" t="str">
        <f t="shared" si="3"/>
        <v/>
      </c>
      <c r="B71" t="str">
        <f t="shared" si="3"/>
        <v/>
      </c>
      <c r="C71" t="str">
        <f t="shared" si="3"/>
        <v/>
      </c>
      <c r="D71" t="s">
        <v>1037</v>
      </c>
      <c r="I71" s="2">
        <v>42542</v>
      </c>
      <c r="J71" s="1" t="s">
        <v>64</v>
      </c>
    </row>
    <row r="72" spans="1:10" x14ac:dyDescent="0.15">
      <c r="A72" t="str">
        <f t="shared" si="3"/>
        <v/>
      </c>
      <c r="B72" t="str">
        <f t="shared" si="3"/>
        <v/>
      </c>
      <c r="C72" t="str">
        <f t="shared" si="3"/>
        <v/>
      </c>
      <c r="D72" t="s">
        <v>1039</v>
      </c>
      <c r="I72" s="2">
        <v>42542</v>
      </c>
      <c r="J72" s="1" t="s">
        <v>65</v>
      </c>
    </row>
    <row r="73" spans="1:10" x14ac:dyDescent="0.15">
      <c r="A73" t="str">
        <f t="shared" si="3"/>
        <v>x</v>
      </c>
      <c r="B73" t="str">
        <f t="shared" si="3"/>
        <v/>
      </c>
      <c r="C73" t="str">
        <f t="shared" si="3"/>
        <v/>
      </c>
      <c r="D73" t="s">
        <v>1038</v>
      </c>
      <c r="E73" t="s">
        <v>1042</v>
      </c>
      <c r="I73" s="2">
        <v>42542</v>
      </c>
      <c r="J73" s="1" t="s">
        <v>66</v>
      </c>
    </row>
    <row r="74" spans="1:10" x14ac:dyDescent="0.15">
      <c r="A74" t="str">
        <f t="shared" si="3"/>
        <v/>
      </c>
      <c r="B74" t="str">
        <f t="shared" si="3"/>
        <v/>
      </c>
      <c r="C74" t="str">
        <f t="shared" si="3"/>
        <v/>
      </c>
      <c r="D74" t="s">
        <v>1037</v>
      </c>
      <c r="I74" s="2">
        <v>42542</v>
      </c>
      <c r="J74" s="1" t="s">
        <v>67</v>
      </c>
    </row>
    <row r="75" spans="1:10" x14ac:dyDescent="0.15">
      <c r="A75" t="str">
        <f t="shared" si="3"/>
        <v>x</v>
      </c>
      <c r="B75" t="str">
        <f t="shared" si="3"/>
        <v>x</v>
      </c>
      <c r="C75" t="str">
        <f t="shared" si="3"/>
        <v/>
      </c>
      <c r="D75" t="s">
        <v>1038</v>
      </c>
      <c r="E75" t="s">
        <v>1042</v>
      </c>
      <c r="I75" s="2">
        <v>42542</v>
      </c>
      <c r="J75" s="1" t="s">
        <v>68</v>
      </c>
    </row>
    <row r="76" spans="1:10" x14ac:dyDescent="0.15">
      <c r="A76" t="str">
        <f t="shared" si="3"/>
        <v/>
      </c>
      <c r="B76" t="str">
        <f t="shared" si="3"/>
        <v>x</v>
      </c>
      <c r="C76" t="str">
        <f t="shared" si="3"/>
        <v/>
      </c>
      <c r="D76" t="s">
        <v>1038</v>
      </c>
      <c r="E76" t="s">
        <v>1041</v>
      </c>
      <c r="I76" s="2">
        <v>42542</v>
      </c>
      <c r="J76" s="1" t="s">
        <v>69</v>
      </c>
    </row>
    <row r="77" spans="1:10" x14ac:dyDescent="0.15">
      <c r="A77" t="str">
        <f t="shared" si="3"/>
        <v/>
      </c>
      <c r="B77" t="str">
        <f t="shared" si="3"/>
        <v/>
      </c>
      <c r="C77" t="str">
        <f t="shared" si="3"/>
        <v/>
      </c>
      <c r="D77" t="s">
        <v>1037</v>
      </c>
      <c r="I77" s="2">
        <v>42542</v>
      </c>
      <c r="J77" s="1" t="s">
        <v>70</v>
      </c>
    </row>
    <row r="78" spans="1:10" x14ac:dyDescent="0.15">
      <c r="A78" t="str">
        <f t="shared" si="3"/>
        <v/>
      </c>
      <c r="B78" t="str">
        <f t="shared" si="3"/>
        <v/>
      </c>
      <c r="C78" t="str">
        <f t="shared" si="3"/>
        <v/>
      </c>
      <c r="D78" t="s">
        <v>1037</v>
      </c>
      <c r="I78" s="2">
        <v>42542</v>
      </c>
      <c r="J78" s="1" t="s">
        <v>71</v>
      </c>
    </row>
    <row r="79" spans="1:10" x14ac:dyDescent="0.15">
      <c r="A79" t="str">
        <f t="shared" si="3"/>
        <v/>
      </c>
      <c r="B79" t="str">
        <f t="shared" si="3"/>
        <v/>
      </c>
      <c r="C79" t="str">
        <f t="shared" si="3"/>
        <v/>
      </c>
      <c r="D79" t="s">
        <v>1037</v>
      </c>
      <c r="I79" s="2">
        <v>42542</v>
      </c>
      <c r="J79" s="1" t="s">
        <v>72</v>
      </c>
    </row>
    <row r="80" spans="1:10" x14ac:dyDescent="0.15">
      <c r="A80" t="str">
        <f t="shared" si="3"/>
        <v/>
      </c>
      <c r="B80" t="str">
        <f t="shared" si="3"/>
        <v/>
      </c>
      <c r="C80" t="str">
        <f t="shared" si="3"/>
        <v/>
      </c>
      <c r="D80" t="s">
        <v>1037</v>
      </c>
      <c r="I80" s="2">
        <v>42542</v>
      </c>
      <c r="J80" s="1" t="s">
        <v>73</v>
      </c>
    </row>
    <row r="81" spans="1:10" x14ac:dyDescent="0.15">
      <c r="A81" t="str">
        <f t="shared" si="3"/>
        <v/>
      </c>
      <c r="B81" t="str">
        <f t="shared" si="3"/>
        <v/>
      </c>
      <c r="C81" t="str">
        <f t="shared" si="3"/>
        <v/>
      </c>
      <c r="D81" t="s">
        <v>1037</v>
      </c>
      <c r="I81" s="2">
        <v>42542</v>
      </c>
      <c r="J81" s="1" t="s">
        <v>74</v>
      </c>
    </row>
    <row r="82" spans="1:10" x14ac:dyDescent="0.15">
      <c r="A82" t="str">
        <f t="shared" si="3"/>
        <v/>
      </c>
      <c r="B82" t="str">
        <f t="shared" si="3"/>
        <v>x</v>
      </c>
      <c r="C82" t="str">
        <f t="shared" si="3"/>
        <v/>
      </c>
      <c r="D82" t="s">
        <v>1038</v>
      </c>
      <c r="E82" t="s">
        <v>1041</v>
      </c>
      <c r="I82" s="2">
        <v>42542</v>
      </c>
      <c r="J82" s="1" t="s">
        <v>75</v>
      </c>
    </row>
    <row r="83" spans="1:10" x14ac:dyDescent="0.15">
      <c r="A83" t="str">
        <f t="shared" si="3"/>
        <v>x</v>
      </c>
      <c r="B83" t="str">
        <f t="shared" si="3"/>
        <v/>
      </c>
      <c r="C83" t="str">
        <f t="shared" si="3"/>
        <v/>
      </c>
      <c r="D83" t="s">
        <v>1038</v>
      </c>
      <c r="E83" t="s">
        <v>1042</v>
      </c>
      <c r="I83" s="2">
        <v>42542</v>
      </c>
      <c r="J83" s="1" t="s">
        <v>76</v>
      </c>
    </row>
    <row r="84" spans="1:10" x14ac:dyDescent="0.15">
      <c r="A84" t="str">
        <f t="shared" ref="A84:C103" si="4">IF(COUNTIF($J84,"*"&amp;A$1&amp;"*"),"x","")</f>
        <v/>
      </c>
      <c r="B84" t="str">
        <f t="shared" si="4"/>
        <v>x</v>
      </c>
      <c r="C84" t="str">
        <f t="shared" si="4"/>
        <v/>
      </c>
      <c r="D84" t="s">
        <v>1038</v>
      </c>
      <c r="E84" t="s">
        <v>1041</v>
      </c>
      <c r="I84" s="2">
        <v>42542</v>
      </c>
      <c r="J84" s="1" t="s">
        <v>77</v>
      </c>
    </row>
    <row r="85" spans="1:10" x14ac:dyDescent="0.15">
      <c r="A85" t="str">
        <f t="shared" si="4"/>
        <v/>
      </c>
      <c r="B85" t="str">
        <f t="shared" si="4"/>
        <v/>
      </c>
      <c r="C85" t="str">
        <f t="shared" si="4"/>
        <v/>
      </c>
      <c r="D85" t="s">
        <v>1037</v>
      </c>
      <c r="I85" s="2">
        <v>42542</v>
      </c>
      <c r="J85" s="1" t="s">
        <v>78</v>
      </c>
    </row>
    <row r="86" spans="1:10" x14ac:dyDescent="0.15">
      <c r="A86" t="str">
        <f t="shared" si="4"/>
        <v/>
      </c>
      <c r="B86" t="str">
        <f t="shared" si="4"/>
        <v>x</v>
      </c>
      <c r="C86" t="str">
        <f t="shared" si="4"/>
        <v/>
      </c>
      <c r="D86" t="s">
        <v>1038</v>
      </c>
      <c r="E86" t="s">
        <v>1041</v>
      </c>
      <c r="I86" s="2">
        <v>42541</v>
      </c>
      <c r="J86" s="1" t="s">
        <v>79</v>
      </c>
    </row>
    <row r="87" spans="1:10" x14ac:dyDescent="0.15">
      <c r="A87" t="str">
        <f t="shared" si="4"/>
        <v/>
      </c>
      <c r="B87" t="str">
        <f t="shared" si="4"/>
        <v/>
      </c>
      <c r="C87" t="str">
        <f t="shared" si="4"/>
        <v/>
      </c>
      <c r="D87" t="s">
        <v>1039</v>
      </c>
      <c r="I87" s="2">
        <v>42541</v>
      </c>
      <c r="J87" s="1" t="s">
        <v>80</v>
      </c>
    </row>
    <row r="88" spans="1:10" x14ac:dyDescent="0.15">
      <c r="A88" t="str">
        <f t="shared" si="4"/>
        <v/>
      </c>
      <c r="B88" t="str">
        <f t="shared" si="4"/>
        <v/>
      </c>
      <c r="C88" t="str">
        <f t="shared" si="4"/>
        <v/>
      </c>
      <c r="D88" t="s">
        <v>1037</v>
      </c>
      <c r="I88" s="2">
        <v>42541</v>
      </c>
      <c r="J88" s="1" t="s">
        <v>81</v>
      </c>
    </row>
    <row r="89" spans="1:10" x14ac:dyDescent="0.15">
      <c r="A89" t="str">
        <f t="shared" si="4"/>
        <v>x</v>
      </c>
      <c r="B89" t="str">
        <f t="shared" si="4"/>
        <v/>
      </c>
      <c r="C89" t="str">
        <f t="shared" si="4"/>
        <v>x</v>
      </c>
      <c r="D89" t="s">
        <v>1038</v>
      </c>
      <c r="E89" t="s">
        <v>1042</v>
      </c>
      <c r="I89" s="2">
        <v>42541</v>
      </c>
      <c r="J89" s="1" t="s">
        <v>82</v>
      </c>
    </row>
    <row r="90" spans="1:10" x14ac:dyDescent="0.15">
      <c r="A90" t="str">
        <f t="shared" si="4"/>
        <v/>
      </c>
      <c r="B90" t="str">
        <f t="shared" si="4"/>
        <v/>
      </c>
      <c r="C90" t="str">
        <f t="shared" si="4"/>
        <v/>
      </c>
      <c r="D90" t="s">
        <v>1037</v>
      </c>
      <c r="I90" s="2">
        <v>42541</v>
      </c>
      <c r="J90" s="1" t="s">
        <v>83</v>
      </c>
    </row>
    <row r="91" spans="1:10" x14ac:dyDescent="0.15">
      <c r="A91" t="str">
        <f t="shared" si="4"/>
        <v/>
      </c>
      <c r="B91" t="str">
        <f t="shared" si="4"/>
        <v/>
      </c>
      <c r="C91" t="str">
        <f t="shared" si="4"/>
        <v/>
      </c>
      <c r="D91" t="s">
        <v>1039</v>
      </c>
      <c r="I91" s="2">
        <v>42541</v>
      </c>
      <c r="J91" s="1" t="s">
        <v>84</v>
      </c>
    </row>
    <row r="92" spans="1:10" x14ac:dyDescent="0.15">
      <c r="A92" t="str">
        <f t="shared" si="4"/>
        <v/>
      </c>
      <c r="B92" t="str">
        <f t="shared" si="4"/>
        <v/>
      </c>
      <c r="C92" t="str">
        <f t="shared" si="4"/>
        <v/>
      </c>
      <c r="D92" t="s">
        <v>1037</v>
      </c>
      <c r="I92" s="2">
        <v>42541</v>
      </c>
      <c r="J92" s="1" t="s">
        <v>85</v>
      </c>
    </row>
    <row r="93" spans="1:10" x14ac:dyDescent="0.15">
      <c r="A93" t="str">
        <f t="shared" si="4"/>
        <v>x</v>
      </c>
      <c r="B93" t="str">
        <f t="shared" si="4"/>
        <v/>
      </c>
      <c r="C93" t="str">
        <f t="shared" si="4"/>
        <v/>
      </c>
      <c r="D93" t="s">
        <v>1038</v>
      </c>
      <c r="E93" t="s">
        <v>1042</v>
      </c>
      <c r="I93" s="2">
        <v>42541</v>
      </c>
      <c r="J93" s="1" t="s">
        <v>86</v>
      </c>
    </row>
    <row r="94" spans="1:10" x14ac:dyDescent="0.15">
      <c r="A94" t="str">
        <f t="shared" si="4"/>
        <v/>
      </c>
      <c r="B94" t="str">
        <f t="shared" si="4"/>
        <v/>
      </c>
      <c r="C94" t="str">
        <f t="shared" si="4"/>
        <v/>
      </c>
      <c r="D94" t="s">
        <v>1037</v>
      </c>
      <c r="I94" s="2">
        <v>42541</v>
      </c>
      <c r="J94" s="1" t="s">
        <v>87</v>
      </c>
    </row>
    <row r="95" spans="1:10" x14ac:dyDescent="0.15">
      <c r="A95" t="str">
        <f t="shared" si="4"/>
        <v/>
      </c>
      <c r="B95" t="str">
        <f t="shared" si="4"/>
        <v/>
      </c>
      <c r="C95" t="str">
        <f t="shared" si="4"/>
        <v/>
      </c>
      <c r="D95" t="s">
        <v>1039</v>
      </c>
      <c r="E95" s="7" t="s">
        <v>1111</v>
      </c>
      <c r="I95" s="2">
        <v>42541</v>
      </c>
      <c r="J95" s="1" t="s">
        <v>88</v>
      </c>
    </row>
    <row r="96" spans="1:10" x14ac:dyDescent="0.15">
      <c r="A96" t="str">
        <f t="shared" si="4"/>
        <v/>
      </c>
      <c r="B96" t="str">
        <f t="shared" si="4"/>
        <v/>
      </c>
      <c r="C96" t="str">
        <f t="shared" si="4"/>
        <v/>
      </c>
      <c r="D96" t="s">
        <v>1037</v>
      </c>
      <c r="I96" s="2">
        <v>42541</v>
      </c>
      <c r="J96" s="1" t="s">
        <v>89</v>
      </c>
    </row>
    <row r="97" spans="1:10" x14ac:dyDescent="0.15">
      <c r="A97" t="str">
        <f t="shared" si="4"/>
        <v/>
      </c>
      <c r="B97" t="str">
        <f t="shared" si="4"/>
        <v/>
      </c>
      <c r="C97" t="str">
        <f t="shared" si="4"/>
        <v>x</v>
      </c>
      <c r="D97" t="s">
        <v>1037</v>
      </c>
      <c r="I97" s="2">
        <v>42541</v>
      </c>
      <c r="J97" s="1" t="s">
        <v>90</v>
      </c>
    </row>
    <row r="98" spans="1:10" x14ac:dyDescent="0.15">
      <c r="A98" t="str">
        <f t="shared" si="4"/>
        <v/>
      </c>
      <c r="B98" t="str">
        <f t="shared" si="4"/>
        <v/>
      </c>
      <c r="C98" t="str">
        <f t="shared" si="4"/>
        <v/>
      </c>
      <c r="D98" t="s">
        <v>1037</v>
      </c>
      <c r="I98" s="2">
        <v>42541</v>
      </c>
      <c r="J98" s="1" t="s">
        <v>91</v>
      </c>
    </row>
    <row r="99" spans="1:10" x14ac:dyDescent="0.15">
      <c r="A99" t="str">
        <f t="shared" si="4"/>
        <v/>
      </c>
      <c r="B99" t="str">
        <f t="shared" si="4"/>
        <v/>
      </c>
      <c r="C99" t="str">
        <f t="shared" si="4"/>
        <v/>
      </c>
      <c r="D99" t="s">
        <v>1039</v>
      </c>
      <c r="E99" t="s">
        <v>1110</v>
      </c>
      <c r="I99" s="2">
        <v>42541</v>
      </c>
      <c r="J99" s="1" t="s">
        <v>92</v>
      </c>
    </row>
    <row r="100" spans="1:10" x14ac:dyDescent="0.15">
      <c r="A100" t="str">
        <f t="shared" si="4"/>
        <v/>
      </c>
      <c r="B100" t="str">
        <f t="shared" si="4"/>
        <v/>
      </c>
      <c r="C100" t="str">
        <f t="shared" si="4"/>
        <v/>
      </c>
      <c r="D100" t="s">
        <v>1039</v>
      </c>
      <c r="I100" s="2">
        <v>42541</v>
      </c>
      <c r="J100" s="1" t="s">
        <v>93</v>
      </c>
    </row>
    <row r="101" spans="1:10" x14ac:dyDescent="0.15">
      <c r="A101" t="str">
        <f t="shared" si="4"/>
        <v>x</v>
      </c>
      <c r="B101" t="str">
        <f t="shared" si="4"/>
        <v/>
      </c>
      <c r="C101" t="str">
        <f t="shared" si="4"/>
        <v/>
      </c>
      <c r="D101" t="s">
        <v>1038</v>
      </c>
      <c r="E101" t="s">
        <v>1042</v>
      </c>
      <c r="I101" s="2">
        <v>42541</v>
      </c>
      <c r="J101" s="1" t="s">
        <v>94</v>
      </c>
    </row>
    <row r="102" spans="1:10" x14ac:dyDescent="0.15">
      <c r="A102" t="str">
        <f t="shared" si="4"/>
        <v>x</v>
      </c>
      <c r="B102" t="str">
        <f t="shared" si="4"/>
        <v/>
      </c>
      <c r="C102" t="str">
        <f t="shared" si="4"/>
        <v/>
      </c>
      <c r="D102" t="s">
        <v>1038</v>
      </c>
      <c r="E102" t="s">
        <v>1042</v>
      </c>
      <c r="I102" s="2">
        <v>42541</v>
      </c>
      <c r="J102" s="1" t="s">
        <v>95</v>
      </c>
    </row>
    <row r="103" spans="1:10" x14ac:dyDescent="0.15">
      <c r="A103" t="str">
        <f t="shared" si="4"/>
        <v/>
      </c>
      <c r="B103" t="str">
        <f t="shared" si="4"/>
        <v/>
      </c>
      <c r="C103" t="str">
        <f t="shared" si="4"/>
        <v/>
      </c>
      <c r="D103" t="s">
        <v>1037</v>
      </c>
      <c r="I103" s="2">
        <v>42541</v>
      </c>
      <c r="J103" s="1" t="s">
        <v>96</v>
      </c>
    </row>
    <row r="104" spans="1:10" x14ac:dyDescent="0.15">
      <c r="A104" t="str">
        <f t="shared" ref="A104:C123" si="5">IF(COUNTIF($J104,"*"&amp;A$1&amp;"*"),"x","")</f>
        <v/>
      </c>
      <c r="B104" t="str">
        <f t="shared" si="5"/>
        <v>x</v>
      </c>
      <c r="C104" t="str">
        <f t="shared" si="5"/>
        <v/>
      </c>
      <c r="D104" t="s">
        <v>1038</v>
      </c>
      <c r="E104" t="s">
        <v>1041</v>
      </c>
      <c r="I104" s="2">
        <v>42541</v>
      </c>
      <c r="J104" s="1" t="s">
        <v>97</v>
      </c>
    </row>
    <row r="105" spans="1:10" x14ac:dyDescent="0.15">
      <c r="A105" t="str">
        <f t="shared" si="5"/>
        <v/>
      </c>
      <c r="B105" t="str">
        <f t="shared" si="5"/>
        <v/>
      </c>
      <c r="C105" t="str">
        <f t="shared" si="5"/>
        <v/>
      </c>
      <c r="D105" t="s">
        <v>1037</v>
      </c>
      <c r="I105" s="2">
        <v>42541</v>
      </c>
      <c r="J105" s="1" t="s">
        <v>98</v>
      </c>
    </row>
    <row r="106" spans="1:10" x14ac:dyDescent="0.15">
      <c r="A106" t="str">
        <f t="shared" si="5"/>
        <v>x</v>
      </c>
      <c r="B106" t="str">
        <f t="shared" si="5"/>
        <v/>
      </c>
      <c r="C106" t="str">
        <f t="shared" si="5"/>
        <v/>
      </c>
      <c r="D106" t="s">
        <v>1038</v>
      </c>
      <c r="E106" t="s">
        <v>1042</v>
      </c>
      <c r="I106" s="2">
        <v>42541</v>
      </c>
      <c r="J106" s="1" t="s">
        <v>99</v>
      </c>
    </row>
    <row r="107" spans="1:10" x14ac:dyDescent="0.15">
      <c r="A107" t="str">
        <f t="shared" si="5"/>
        <v>x</v>
      </c>
      <c r="B107" t="str">
        <f t="shared" si="5"/>
        <v/>
      </c>
      <c r="C107" t="str">
        <f t="shared" si="5"/>
        <v/>
      </c>
      <c r="D107" t="s">
        <v>1038</v>
      </c>
      <c r="E107" t="s">
        <v>1042</v>
      </c>
      <c r="I107" s="2">
        <v>42541</v>
      </c>
      <c r="J107" s="1" t="s">
        <v>100</v>
      </c>
    </row>
    <row r="108" spans="1:10" x14ac:dyDescent="0.15">
      <c r="A108" t="str">
        <f t="shared" si="5"/>
        <v>x</v>
      </c>
      <c r="B108" t="str">
        <f t="shared" si="5"/>
        <v/>
      </c>
      <c r="C108" t="str">
        <f t="shared" si="5"/>
        <v/>
      </c>
      <c r="D108" t="s">
        <v>1038</v>
      </c>
      <c r="E108" t="s">
        <v>1042</v>
      </c>
      <c r="F108" t="s">
        <v>1067</v>
      </c>
      <c r="G108" t="s">
        <v>1089</v>
      </c>
      <c r="H108" t="s">
        <v>1069</v>
      </c>
      <c r="I108" s="2">
        <v>42541</v>
      </c>
      <c r="J108" s="1" t="s">
        <v>101</v>
      </c>
    </row>
    <row r="109" spans="1:10" x14ac:dyDescent="0.15">
      <c r="A109" t="str">
        <f t="shared" si="5"/>
        <v/>
      </c>
      <c r="B109" t="str">
        <f t="shared" si="5"/>
        <v/>
      </c>
      <c r="C109" t="str">
        <f t="shared" si="5"/>
        <v/>
      </c>
      <c r="D109" t="s">
        <v>1037</v>
      </c>
      <c r="I109" s="2">
        <v>42541</v>
      </c>
      <c r="J109" s="1" t="s">
        <v>102</v>
      </c>
    </row>
    <row r="110" spans="1:10" x14ac:dyDescent="0.15">
      <c r="A110" t="str">
        <f t="shared" si="5"/>
        <v/>
      </c>
      <c r="B110" t="str">
        <f t="shared" si="5"/>
        <v>x</v>
      </c>
      <c r="C110" t="str">
        <f t="shared" si="5"/>
        <v/>
      </c>
      <c r="D110" t="s">
        <v>1038</v>
      </c>
      <c r="E110" t="s">
        <v>1041</v>
      </c>
      <c r="I110" s="2">
        <v>42541</v>
      </c>
      <c r="J110" s="1" t="s">
        <v>103</v>
      </c>
    </row>
    <row r="111" spans="1:10" x14ac:dyDescent="0.15">
      <c r="A111" t="str">
        <f t="shared" si="5"/>
        <v/>
      </c>
      <c r="B111" t="str">
        <f t="shared" si="5"/>
        <v/>
      </c>
      <c r="C111" t="str">
        <f t="shared" si="5"/>
        <v/>
      </c>
      <c r="D111" t="s">
        <v>1039</v>
      </c>
      <c r="E111" t="s">
        <v>1110</v>
      </c>
      <c r="I111" s="2">
        <v>42541</v>
      </c>
      <c r="J111" s="1" t="s">
        <v>104</v>
      </c>
    </row>
    <row r="112" spans="1:10" x14ac:dyDescent="0.15">
      <c r="A112" t="str">
        <f t="shared" si="5"/>
        <v>x</v>
      </c>
      <c r="B112" t="str">
        <f t="shared" si="5"/>
        <v/>
      </c>
      <c r="C112" t="str">
        <f t="shared" si="5"/>
        <v/>
      </c>
      <c r="D112" t="s">
        <v>1038</v>
      </c>
      <c r="E112" t="s">
        <v>1042</v>
      </c>
      <c r="H112" t="s">
        <v>1069</v>
      </c>
      <c r="I112" s="2">
        <v>42541</v>
      </c>
      <c r="J112" s="1" t="s">
        <v>105</v>
      </c>
    </row>
    <row r="113" spans="1:10" x14ac:dyDescent="0.15">
      <c r="A113" t="str">
        <f t="shared" si="5"/>
        <v/>
      </c>
      <c r="B113" t="str">
        <f t="shared" si="5"/>
        <v/>
      </c>
      <c r="C113" t="str">
        <f t="shared" si="5"/>
        <v>x</v>
      </c>
      <c r="D113" t="s">
        <v>1038</v>
      </c>
      <c r="E113" t="s">
        <v>1042</v>
      </c>
      <c r="I113" s="2">
        <v>42541</v>
      </c>
      <c r="J113" s="1" t="s">
        <v>106</v>
      </c>
    </row>
    <row r="114" spans="1:10" x14ac:dyDescent="0.15">
      <c r="A114" t="str">
        <f t="shared" si="5"/>
        <v/>
      </c>
      <c r="B114" t="str">
        <f t="shared" si="5"/>
        <v>x</v>
      </c>
      <c r="C114" t="str">
        <f t="shared" si="5"/>
        <v/>
      </c>
      <c r="D114" t="s">
        <v>1038</v>
      </c>
      <c r="E114" t="s">
        <v>1041</v>
      </c>
      <c r="I114" s="2">
        <v>42541</v>
      </c>
      <c r="J114" s="1" t="s">
        <v>107</v>
      </c>
    </row>
    <row r="115" spans="1:10" x14ac:dyDescent="0.15">
      <c r="A115" t="str">
        <f t="shared" si="5"/>
        <v>x</v>
      </c>
      <c r="B115" t="str">
        <f t="shared" si="5"/>
        <v/>
      </c>
      <c r="C115" t="str">
        <f t="shared" si="5"/>
        <v/>
      </c>
      <c r="D115" t="s">
        <v>1038</v>
      </c>
      <c r="E115" t="s">
        <v>1042</v>
      </c>
      <c r="I115" s="2">
        <v>42541</v>
      </c>
      <c r="J115" s="1" t="s">
        <v>108</v>
      </c>
    </row>
    <row r="116" spans="1:10" x14ac:dyDescent="0.15">
      <c r="A116" t="str">
        <f t="shared" si="5"/>
        <v/>
      </c>
      <c r="B116" t="str">
        <f t="shared" si="5"/>
        <v>x</v>
      </c>
      <c r="C116" t="str">
        <f t="shared" si="5"/>
        <v/>
      </c>
      <c r="D116" t="s">
        <v>1038</v>
      </c>
      <c r="E116" t="s">
        <v>1041</v>
      </c>
      <c r="I116" s="2">
        <v>42541</v>
      </c>
      <c r="J116" s="1" t="s">
        <v>109</v>
      </c>
    </row>
    <row r="117" spans="1:10" x14ac:dyDescent="0.15">
      <c r="A117" t="str">
        <f t="shared" si="5"/>
        <v/>
      </c>
      <c r="B117" t="str">
        <f t="shared" si="5"/>
        <v/>
      </c>
      <c r="C117" t="str">
        <f t="shared" si="5"/>
        <v/>
      </c>
      <c r="D117" t="s">
        <v>1039</v>
      </c>
      <c r="I117" s="2">
        <v>42541</v>
      </c>
      <c r="J117" s="1" t="s">
        <v>110</v>
      </c>
    </row>
    <row r="118" spans="1:10" x14ac:dyDescent="0.15">
      <c r="A118" t="str">
        <f t="shared" si="5"/>
        <v/>
      </c>
      <c r="B118" t="str">
        <f t="shared" si="5"/>
        <v>x</v>
      </c>
      <c r="C118" t="str">
        <f t="shared" si="5"/>
        <v/>
      </c>
      <c r="D118" t="s">
        <v>1038</v>
      </c>
      <c r="E118" t="s">
        <v>1041</v>
      </c>
      <c r="G118" t="s">
        <v>1049</v>
      </c>
      <c r="I118" s="2">
        <v>42541</v>
      </c>
      <c r="J118" s="1" t="s">
        <v>111</v>
      </c>
    </row>
    <row r="119" spans="1:10" x14ac:dyDescent="0.15">
      <c r="A119" t="str">
        <f t="shared" si="5"/>
        <v/>
      </c>
      <c r="B119" t="str">
        <f t="shared" si="5"/>
        <v/>
      </c>
      <c r="C119" t="str">
        <f t="shared" si="5"/>
        <v/>
      </c>
      <c r="D119" t="s">
        <v>1039</v>
      </c>
      <c r="I119" s="2">
        <v>42541</v>
      </c>
      <c r="J119" s="1" t="s">
        <v>112</v>
      </c>
    </row>
    <row r="120" spans="1:10" x14ac:dyDescent="0.15">
      <c r="A120" t="str">
        <f t="shared" si="5"/>
        <v/>
      </c>
      <c r="B120" t="str">
        <f t="shared" si="5"/>
        <v/>
      </c>
      <c r="C120" t="str">
        <f t="shared" si="5"/>
        <v/>
      </c>
      <c r="D120" t="s">
        <v>1037</v>
      </c>
      <c r="I120" s="2">
        <v>42541</v>
      </c>
      <c r="J120" s="1" t="s">
        <v>113</v>
      </c>
    </row>
    <row r="121" spans="1:10" x14ac:dyDescent="0.15">
      <c r="A121" t="str">
        <f t="shared" si="5"/>
        <v/>
      </c>
      <c r="B121" t="str">
        <f t="shared" si="5"/>
        <v>x</v>
      </c>
      <c r="C121" t="str">
        <f t="shared" si="5"/>
        <v/>
      </c>
      <c r="D121" t="s">
        <v>1038</v>
      </c>
      <c r="E121" t="s">
        <v>1041</v>
      </c>
      <c r="F121" t="s">
        <v>1079</v>
      </c>
      <c r="G121" t="s">
        <v>1070</v>
      </c>
      <c r="I121" s="2">
        <v>42541</v>
      </c>
      <c r="J121" s="1" t="s">
        <v>1064</v>
      </c>
    </row>
    <row r="122" spans="1:10" x14ac:dyDescent="0.15">
      <c r="A122" t="str">
        <f t="shared" si="5"/>
        <v/>
      </c>
      <c r="B122" t="str">
        <f t="shared" si="5"/>
        <v/>
      </c>
      <c r="C122" t="str">
        <f t="shared" si="5"/>
        <v/>
      </c>
      <c r="D122" t="s">
        <v>1039</v>
      </c>
      <c r="I122" s="2">
        <v>42541</v>
      </c>
      <c r="J122" s="1" t="s">
        <v>114</v>
      </c>
    </row>
    <row r="123" spans="1:10" x14ac:dyDescent="0.15">
      <c r="A123" t="str">
        <f t="shared" si="5"/>
        <v>x</v>
      </c>
      <c r="B123" t="str">
        <f t="shared" si="5"/>
        <v/>
      </c>
      <c r="C123" t="str">
        <f t="shared" si="5"/>
        <v/>
      </c>
      <c r="D123" t="s">
        <v>1038</v>
      </c>
      <c r="E123" t="s">
        <v>1042</v>
      </c>
      <c r="G123" t="s">
        <v>1049</v>
      </c>
      <c r="I123" s="2">
        <v>42541</v>
      </c>
      <c r="J123" s="1" t="s">
        <v>115</v>
      </c>
    </row>
    <row r="124" spans="1:10" x14ac:dyDescent="0.15">
      <c r="A124" t="str">
        <f t="shared" ref="A124:C143" si="6">IF(COUNTIF($J124,"*"&amp;A$1&amp;"*"),"x","")</f>
        <v>x</v>
      </c>
      <c r="B124" t="str">
        <f t="shared" si="6"/>
        <v>x</v>
      </c>
      <c r="C124" t="str">
        <f t="shared" si="6"/>
        <v/>
      </c>
      <c r="D124" t="s">
        <v>1038</v>
      </c>
      <c r="E124" t="s">
        <v>1042</v>
      </c>
      <c r="I124" s="2">
        <v>42541</v>
      </c>
      <c r="J124" s="1" t="s">
        <v>116</v>
      </c>
    </row>
    <row r="125" spans="1:10" x14ac:dyDescent="0.15">
      <c r="A125" t="str">
        <f t="shared" si="6"/>
        <v/>
      </c>
      <c r="B125" t="str">
        <f t="shared" si="6"/>
        <v/>
      </c>
      <c r="C125" t="str">
        <f t="shared" si="6"/>
        <v/>
      </c>
      <c r="D125" t="s">
        <v>1037</v>
      </c>
      <c r="I125" s="2">
        <v>42541</v>
      </c>
      <c r="J125" s="1" t="s">
        <v>117</v>
      </c>
    </row>
    <row r="126" spans="1:10" x14ac:dyDescent="0.15">
      <c r="A126" t="str">
        <f t="shared" si="6"/>
        <v/>
      </c>
      <c r="B126" t="str">
        <f t="shared" si="6"/>
        <v/>
      </c>
      <c r="C126" t="str">
        <f t="shared" si="6"/>
        <v/>
      </c>
      <c r="D126" t="s">
        <v>1039</v>
      </c>
      <c r="I126" s="2">
        <v>42541</v>
      </c>
      <c r="J126" s="1" t="s">
        <v>118</v>
      </c>
    </row>
    <row r="127" spans="1:10" x14ac:dyDescent="0.15">
      <c r="A127" t="str">
        <f t="shared" si="6"/>
        <v/>
      </c>
      <c r="B127" t="str">
        <f t="shared" si="6"/>
        <v/>
      </c>
      <c r="C127" t="str">
        <f t="shared" si="6"/>
        <v/>
      </c>
      <c r="D127" t="s">
        <v>1039</v>
      </c>
      <c r="I127" s="2">
        <v>42541</v>
      </c>
      <c r="J127" s="1" t="s">
        <v>119</v>
      </c>
    </row>
    <row r="128" spans="1:10" x14ac:dyDescent="0.15">
      <c r="A128" t="str">
        <f t="shared" si="6"/>
        <v/>
      </c>
      <c r="B128" t="str">
        <f t="shared" si="6"/>
        <v/>
      </c>
      <c r="C128" t="str">
        <f t="shared" si="6"/>
        <v/>
      </c>
      <c r="D128" t="s">
        <v>1039</v>
      </c>
      <c r="I128" s="2">
        <v>42541</v>
      </c>
      <c r="J128" s="1" t="s">
        <v>120</v>
      </c>
    </row>
    <row r="129" spans="1:10" x14ac:dyDescent="0.15">
      <c r="A129" t="str">
        <f t="shared" si="6"/>
        <v/>
      </c>
      <c r="B129" t="str">
        <f t="shared" si="6"/>
        <v>x</v>
      </c>
      <c r="C129" t="str">
        <f t="shared" si="6"/>
        <v/>
      </c>
      <c r="D129" t="s">
        <v>1038</v>
      </c>
      <c r="E129" t="s">
        <v>1041</v>
      </c>
      <c r="I129" s="2">
        <v>42541</v>
      </c>
      <c r="J129" s="1" t="s">
        <v>121</v>
      </c>
    </row>
    <row r="130" spans="1:10" x14ac:dyDescent="0.15">
      <c r="A130" t="str">
        <f t="shared" si="6"/>
        <v/>
      </c>
      <c r="B130" t="str">
        <f t="shared" si="6"/>
        <v/>
      </c>
      <c r="C130" t="str">
        <f t="shared" si="6"/>
        <v/>
      </c>
      <c r="D130" t="s">
        <v>1039</v>
      </c>
      <c r="I130" s="2">
        <v>42541</v>
      </c>
      <c r="J130" s="1" t="s">
        <v>122</v>
      </c>
    </row>
    <row r="131" spans="1:10" x14ac:dyDescent="0.15">
      <c r="A131" t="str">
        <f t="shared" si="6"/>
        <v/>
      </c>
      <c r="B131" t="str">
        <f t="shared" si="6"/>
        <v>x</v>
      </c>
      <c r="C131" t="str">
        <f t="shared" si="6"/>
        <v/>
      </c>
      <c r="D131" t="s">
        <v>1038</v>
      </c>
      <c r="E131" t="s">
        <v>1041</v>
      </c>
      <c r="I131" s="2">
        <v>42541</v>
      </c>
      <c r="J131" s="1" t="s">
        <v>123</v>
      </c>
    </row>
    <row r="132" spans="1:10" x14ac:dyDescent="0.15">
      <c r="A132" t="str">
        <f t="shared" si="6"/>
        <v>x</v>
      </c>
      <c r="B132" t="str">
        <f t="shared" si="6"/>
        <v/>
      </c>
      <c r="C132" t="str">
        <f t="shared" si="6"/>
        <v/>
      </c>
      <c r="D132" t="s">
        <v>1038</v>
      </c>
      <c r="E132" t="s">
        <v>1042</v>
      </c>
      <c r="I132" s="2">
        <v>42541</v>
      </c>
      <c r="J132" s="1" t="s">
        <v>124</v>
      </c>
    </row>
    <row r="133" spans="1:10" x14ac:dyDescent="0.15">
      <c r="A133" t="str">
        <f t="shared" si="6"/>
        <v/>
      </c>
      <c r="B133" t="str">
        <f t="shared" si="6"/>
        <v>x</v>
      </c>
      <c r="C133" t="str">
        <f t="shared" si="6"/>
        <v/>
      </c>
      <c r="D133" t="s">
        <v>1038</v>
      </c>
      <c r="E133" t="s">
        <v>1041</v>
      </c>
      <c r="I133" s="2">
        <v>42541</v>
      </c>
      <c r="J133" s="1" t="s">
        <v>125</v>
      </c>
    </row>
    <row r="134" spans="1:10" x14ac:dyDescent="0.15">
      <c r="A134" t="str">
        <f t="shared" si="6"/>
        <v/>
      </c>
      <c r="B134" t="str">
        <f t="shared" si="6"/>
        <v>x</v>
      </c>
      <c r="C134" t="str">
        <f t="shared" si="6"/>
        <v/>
      </c>
      <c r="D134" t="s">
        <v>1038</v>
      </c>
      <c r="E134" t="s">
        <v>1041</v>
      </c>
      <c r="I134" s="2">
        <v>42541</v>
      </c>
      <c r="J134" s="1" t="s">
        <v>126</v>
      </c>
    </row>
    <row r="135" spans="1:10" x14ac:dyDescent="0.15">
      <c r="A135" t="str">
        <f t="shared" si="6"/>
        <v/>
      </c>
      <c r="B135" t="str">
        <f t="shared" si="6"/>
        <v>x</v>
      </c>
      <c r="C135" t="str">
        <f t="shared" si="6"/>
        <v/>
      </c>
      <c r="D135" t="s">
        <v>1038</v>
      </c>
      <c r="E135" t="s">
        <v>1041</v>
      </c>
      <c r="I135" s="2">
        <v>42541</v>
      </c>
      <c r="J135" s="1" t="s">
        <v>127</v>
      </c>
    </row>
    <row r="136" spans="1:10" x14ac:dyDescent="0.15">
      <c r="A136" t="str">
        <f t="shared" si="6"/>
        <v/>
      </c>
      <c r="B136" t="str">
        <f t="shared" si="6"/>
        <v/>
      </c>
      <c r="C136" t="str">
        <f t="shared" si="6"/>
        <v/>
      </c>
      <c r="D136" t="s">
        <v>1037</v>
      </c>
      <c r="I136" s="2">
        <v>42541</v>
      </c>
      <c r="J136" s="1" t="s">
        <v>128</v>
      </c>
    </row>
    <row r="137" spans="1:10" x14ac:dyDescent="0.15">
      <c r="A137" t="str">
        <f t="shared" si="6"/>
        <v/>
      </c>
      <c r="B137" t="str">
        <f t="shared" si="6"/>
        <v/>
      </c>
      <c r="C137" t="str">
        <f t="shared" si="6"/>
        <v/>
      </c>
      <c r="D137" t="s">
        <v>1039</v>
      </c>
      <c r="I137" s="2">
        <v>42541</v>
      </c>
      <c r="J137" s="1" t="s">
        <v>129</v>
      </c>
    </row>
    <row r="138" spans="1:10" x14ac:dyDescent="0.15">
      <c r="A138" t="str">
        <f t="shared" si="6"/>
        <v/>
      </c>
      <c r="B138" t="str">
        <f t="shared" si="6"/>
        <v/>
      </c>
      <c r="C138" t="str">
        <f t="shared" si="6"/>
        <v>x</v>
      </c>
      <c r="D138" t="s">
        <v>1039</v>
      </c>
      <c r="I138" s="2">
        <v>42541</v>
      </c>
      <c r="J138" s="1" t="s">
        <v>130</v>
      </c>
    </row>
    <row r="139" spans="1:10" x14ac:dyDescent="0.15">
      <c r="A139" t="str">
        <f t="shared" si="6"/>
        <v>x</v>
      </c>
      <c r="B139" t="str">
        <f t="shared" si="6"/>
        <v/>
      </c>
      <c r="C139" t="str">
        <f t="shared" si="6"/>
        <v/>
      </c>
      <c r="D139" t="s">
        <v>1038</v>
      </c>
      <c r="E139" t="s">
        <v>1042</v>
      </c>
      <c r="I139" s="2">
        <v>42541</v>
      </c>
      <c r="J139" s="1" t="s">
        <v>131</v>
      </c>
    </row>
    <row r="140" spans="1:10" x14ac:dyDescent="0.15">
      <c r="A140" t="str">
        <f t="shared" si="6"/>
        <v/>
      </c>
      <c r="B140" t="str">
        <f t="shared" si="6"/>
        <v>x</v>
      </c>
      <c r="C140" t="str">
        <f t="shared" si="6"/>
        <v/>
      </c>
      <c r="D140" t="s">
        <v>1038</v>
      </c>
      <c r="E140" t="s">
        <v>1041</v>
      </c>
      <c r="I140" s="2">
        <v>42541</v>
      </c>
      <c r="J140" s="1" t="s">
        <v>132</v>
      </c>
    </row>
    <row r="141" spans="1:10" x14ac:dyDescent="0.15">
      <c r="A141" t="str">
        <f t="shared" si="6"/>
        <v/>
      </c>
      <c r="B141" t="str">
        <f t="shared" si="6"/>
        <v/>
      </c>
      <c r="C141" t="str">
        <f t="shared" si="6"/>
        <v/>
      </c>
      <c r="D141" t="s">
        <v>1039</v>
      </c>
      <c r="I141" s="2">
        <v>42541</v>
      </c>
      <c r="J141" s="1" t="s">
        <v>133</v>
      </c>
    </row>
    <row r="142" spans="1:10" x14ac:dyDescent="0.15">
      <c r="A142" t="str">
        <f t="shared" si="6"/>
        <v/>
      </c>
      <c r="B142" t="str">
        <f t="shared" si="6"/>
        <v/>
      </c>
      <c r="C142" t="str">
        <f t="shared" si="6"/>
        <v/>
      </c>
      <c r="D142" t="s">
        <v>1039</v>
      </c>
      <c r="I142" s="2">
        <v>42541</v>
      </c>
      <c r="J142" s="1" t="s">
        <v>134</v>
      </c>
    </row>
    <row r="143" spans="1:10" x14ac:dyDescent="0.15">
      <c r="A143" t="str">
        <f t="shared" si="6"/>
        <v>x</v>
      </c>
      <c r="B143" t="str">
        <f t="shared" si="6"/>
        <v/>
      </c>
      <c r="C143" t="str">
        <f t="shared" si="6"/>
        <v/>
      </c>
      <c r="D143" t="s">
        <v>1038</v>
      </c>
      <c r="E143" t="s">
        <v>1042</v>
      </c>
      <c r="I143" s="2">
        <v>42541</v>
      </c>
      <c r="J143" s="1" t="s">
        <v>135</v>
      </c>
    </row>
    <row r="144" spans="1:10" x14ac:dyDescent="0.15">
      <c r="A144" t="str">
        <f t="shared" ref="A144:C163" si="7">IF(COUNTIF($J144,"*"&amp;A$1&amp;"*"),"x","")</f>
        <v/>
      </c>
      <c r="B144" t="str">
        <f t="shared" si="7"/>
        <v/>
      </c>
      <c r="C144" t="str">
        <f t="shared" si="7"/>
        <v/>
      </c>
      <c r="D144" t="s">
        <v>1037</v>
      </c>
      <c r="I144" s="2">
        <v>42541</v>
      </c>
      <c r="J144" s="1" t="s">
        <v>136</v>
      </c>
    </row>
    <row r="145" spans="1:10" x14ac:dyDescent="0.15">
      <c r="A145" t="str">
        <f t="shared" si="7"/>
        <v>x</v>
      </c>
      <c r="B145" t="str">
        <f t="shared" si="7"/>
        <v/>
      </c>
      <c r="C145" t="str">
        <f t="shared" si="7"/>
        <v/>
      </c>
      <c r="D145" t="s">
        <v>1038</v>
      </c>
      <c r="E145" t="s">
        <v>1042</v>
      </c>
      <c r="I145" s="2">
        <v>42541</v>
      </c>
      <c r="J145" s="1" t="s">
        <v>137</v>
      </c>
    </row>
    <row r="146" spans="1:10" x14ac:dyDescent="0.15">
      <c r="A146" t="str">
        <f t="shared" si="7"/>
        <v/>
      </c>
      <c r="B146" t="str">
        <f t="shared" si="7"/>
        <v>x</v>
      </c>
      <c r="C146" t="str">
        <f t="shared" si="7"/>
        <v/>
      </c>
      <c r="D146" t="s">
        <v>1038</v>
      </c>
      <c r="E146" t="s">
        <v>1041</v>
      </c>
      <c r="I146" s="2">
        <v>42541</v>
      </c>
      <c r="J146" s="1" t="s">
        <v>138</v>
      </c>
    </row>
    <row r="147" spans="1:10" x14ac:dyDescent="0.15">
      <c r="A147" t="str">
        <f t="shared" si="7"/>
        <v/>
      </c>
      <c r="B147" t="str">
        <f t="shared" si="7"/>
        <v>x</v>
      </c>
      <c r="C147" t="str">
        <f t="shared" si="7"/>
        <v/>
      </c>
      <c r="D147" t="s">
        <v>1038</v>
      </c>
      <c r="E147" t="s">
        <v>1041</v>
      </c>
      <c r="I147" s="2">
        <v>42541</v>
      </c>
      <c r="J147" s="1" t="s">
        <v>139</v>
      </c>
    </row>
    <row r="148" spans="1:10" x14ac:dyDescent="0.15">
      <c r="A148" t="str">
        <f t="shared" si="7"/>
        <v/>
      </c>
      <c r="B148" t="str">
        <f t="shared" si="7"/>
        <v/>
      </c>
      <c r="C148" t="str">
        <f t="shared" si="7"/>
        <v/>
      </c>
      <c r="D148" t="s">
        <v>1039</v>
      </c>
      <c r="I148" s="2">
        <v>42541</v>
      </c>
      <c r="J148" s="1" t="s">
        <v>140</v>
      </c>
    </row>
    <row r="149" spans="1:10" x14ac:dyDescent="0.15">
      <c r="A149" t="str">
        <f t="shared" si="7"/>
        <v>x</v>
      </c>
      <c r="B149" t="str">
        <f t="shared" si="7"/>
        <v/>
      </c>
      <c r="C149" t="str">
        <f t="shared" si="7"/>
        <v/>
      </c>
      <c r="D149" t="s">
        <v>1038</v>
      </c>
      <c r="E149" t="s">
        <v>1042</v>
      </c>
      <c r="I149" s="2">
        <v>42541</v>
      </c>
      <c r="J149" s="1" t="s">
        <v>141</v>
      </c>
    </row>
    <row r="150" spans="1:10" x14ac:dyDescent="0.15">
      <c r="A150" t="str">
        <f t="shared" si="7"/>
        <v/>
      </c>
      <c r="B150" t="str">
        <f t="shared" si="7"/>
        <v>x</v>
      </c>
      <c r="C150" t="str">
        <f t="shared" si="7"/>
        <v/>
      </c>
      <c r="D150" t="s">
        <v>1038</v>
      </c>
      <c r="E150" t="s">
        <v>1041</v>
      </c>
      <c r="I150" s="2">
        <v>42541</v>
      </c>
      <c r="J150" s="1" t="s">
        <v>142</v>
      </c>
    </row>
    <row r="151" spans="1:10" x14ac:dyDescent="0.15">
      <c r="A151" t="str">
        <f t="shared" si="7"/>
        <v/>
      </c>
      <c r="B151" t="str">
        <f t="shared" si="7"/>
        <v>x</v>
      </c>
      <c r="C151" t="str">
        <f t="shared" si="7"/>
        <v/>
      </c>
      <c r="D151" t="s">
        <v>1038</v>
      </c>
      <c r="E151" t="s">
        <v>1041</v>
      </c>
      <c r="I151" s="2">
        <v>42541</v>
      </c>
      <c r="J151" s="1" t="s">
        <v>143</v>
      </c>
    </row>
    <row r="152" spans="1:10" x14ac:dyDescent="0.15">
      <c r="A152" t="str">
        <f t="shared" si="7"/>
        <v>x</v>
      </c>
      <c r="B152" t="str">
        <f t="shared" si="7"/>
        <v/>
      </c>
      <c r="C152" t="str">
        <f t="shared" si="7"/>
        <v/>
      </c>
      <c r="D152" t="s">
        <v>1038</v>
      </c>
      <c r="E152" t="s">
        <v>1042</v>
      </c>
      <c r="F152" t="s">
        <v>1068</v>
      </c>
      <c r="G152" t="s">
        <v>1056</v>
      </c>
      <c r="H152" t="s">
        <v>1069</v>
      </c>
      <c r="I152" s="2">
        <v>42541</v>
      </c>
      <c r="J152" s="1" t="s">
        <v>1065</v>
      </c>
    </row>
    <row r="153" spans="1:10" x14ac:dyDescent="0.15">
      <c r="A153" t="str">
        <f t="shared" si="7"/>
        <v>x</v>
      </c>
      <c r="B153" t="str">
        <f t="shared" si="7"/>
        <v/>
      </c>
      <c r="C153" t="str">
        <f t="shared" si="7"/>
        <v>x</v>
      </c>
      <c r="D153" t="s">
        <v>1038</v>
      </c>
      <c r="E153" t="s">
        <v>1042</v>
      </c>
      <c r="G153" t="s">
        <v>1070</v>
      </c>
      <c r="I153" s="2">
        <v>42541</v>
      </c>
      <c r="J153" s="1" t="s">
        <v>144</v>
      </c>
    </row>
    <row r="154" spans="1:10" x14ac:dyDescent="0.15">
      <c r="A154" t="str">
        <f t="shared" si="7"/>
        <v/>
      </c>
      <c r="B154" t="str">
        <f t="shared" si="7"/>
        <v/>
      </c>
      <c r="C154" t="str">
        <f t="shared" si="7"/>
        <v/>
      </c>
      <c r="D154" t="s">
        <v>1039</v>
      </c>
      <c r="I154" s="2">
        <v>42541</v>
      </c>
      <c r="J154" s="1" t="s">
        <v>145</v>
      </c>
    </row>
    <row r="155" spans="1:10" x14ac:dyDescent="0.15">
      <c r="A155" t="str">
        <f t="shared" si="7"/>
        <v>x</v>
      </c>
      <c r="B155" t="str">
        <f t="shared" si="7"/>
        <v/>
      </c>
      <c r="C155" t="str">
        <f t="shared" si="7"/>
        <v/>
      </c>
      <c r="D155" t="s">
        <v>1038</v>
      </c>
      <c r="E155" t="s">
        <v>1042</v>
      </c>
      <c r="G155" t="s">
        <v>1049</v>
      </c>
      <c r="I155" s="2">
        <v>42541</v>
      </c>
      <c r="J155" s="1" t="s">
        <v>146</v>
      </c>
    </row>
    <row r="156" spans="1:10" x14ac:dyDescent="0.15">
      <c r="A156" t="str">
        <f t="shared" si="7"/>
        <v>x</v>
      </c>
      <c r="B156" t="str">
        <f t="shared" si="7"/>
        <v>x</v>
      </c>
      <c r="C156" t="str">
        <f t="shared" si="7"/>
        <v/>
      </c>
      <c r="D156" t="s">
        <v>1038</v>
      </c>
      <c r="E156" t="s">
        <v>1042</v>
      </c>
      <c r="I156" s="2">
        <v>42541</v>
      </c>
      <c r="J156" s="1" t="s">
        <v>147</v>
      </c>
    </row>
    <row r="157" spans="1:10" x14ac:dyDescent="0.15">
      <c r="A157" t="str">
        <f t="shared" si="7"/>
        <v/>
      </c>
      <c r="B157" t="str">
        <f t="shared" si="7"/>
        <v>x</v>
      </c>
      <c r="C157" t="str">
        <f t="shared" si="7"/>
        <v/>
      </c>
      <c r="D157" t="s">
        <v>1038</v>
      </c>
      <c r="E157" t="s">
        <v>1041</v>
      </c>
      <c r="I157" s="2">
        <v>42541</v>
      </c>
      <c r="J157" s="1" t="s">
        <v>148</v>
      </c>
    </row>
    <row r="158" spans="1:10" x14ac:dyDescent="0.15">
      <c r="A158" t="str">
        <f t="shared" si="7"/>
        <v/>
      </c>
      <c r="B158" t="str">
        <f t="shared" si="7"/>
        <v/>
      </c>
      <c r="C158" t="str">
        <f t="shared" si="7"/>
        <v/>
      </c>
      <c r="D158" t="s">
        <v>1037</v>
      </c>
      <c r="I158" s="2">
        <v>42541</v>
      </c>
      <c r="J158" s="1" t="s">
        <v>149</v>
      </c>
    </row>
    <row r="159" spans="1:10" x14ac:dyDescent="0.15">
      <c r="A159" t="str">
        <f t="shared" si="7"/>
        <v>x</v>
      </c>
      <c r="B159" t="str">
        <f t="shared" si="7"/>
        <v/>
      </c>
      <c r="C159" t="str">
        <f t="shared" si="7"/>
        <v/>
      </c>
      <c r="D159" t="s">
        <v>1038</v>
      </c>
      <c r="E159" t="s">
        <v>1042</v>
      </c>
      <c r="I159" s="2">
        <v>42541</v>
      </c>
      <c r="J159" s="1" t="s">
        <v>150</v>
      </c>
    </row>
    <row r="160" spans="1:10" x14ac:dyDescent="0.15">
      <c r="A160" t="str">
        <f t="shared" si="7"/>
        <v/>
      </c>
      <c r="B160" t="str">
        <f t="shared" si="7"/>
        <v/>
      </c>
      <c r="C160" t="str">
        <f t="shared" si="7"/>
        <v/>
      </c>
      <c r="D160" t="s">
        <v>1037</v>
      </c>
      <c r="I160" s="2">
        <v>42541</v>
      </c>
      <c r="J160" s="1" t="s">
        <v>151</v>
      </c>
    </row>
    <row r="161" spans="1:10" x14ac:dyDescent="0.15">
      <c r="A161" t="str">
        <f t="shared" si="7"/>
        <v/>
      </c>
      <c r="B161" t="str">
        <f t="shared" si="7"/>
        <v/>
      </c>
      <c r="C161" t="str">
        <f t="shared" si="7"/>
        <v/>
      </c>
      <c r="D161" t="s">
        <v>1037</v>
      </c>
      <c r="I161" s="2">
        <v>42541</v>
      </c>
      <c r="J161" s="1" t="s">
        <v>152</v>
      </c>
    </row>
    <row r="162" spans="1:10" x14ac:dyDescent="0.15">
      <c r="A162" t="str">
        <f t="shared" si="7"/>
        <v/>
      </c>
      <c r="B162" t="str">
        <f t="shared" si="7"/>
        <v/>
      </c>
      <c r="C162" t="str">
        <f t="shared" si="7"/>
        <v/>
      </c>
      <c r="D162" t="s">
        <v>1039</v>
      </c>
      <c r="I162" s="2">
        <v>42541</v>
      </c>
      <c r="J162" s="1" t="s">
        <v>153</v>
      </c>
    </row>
    <row r="163" spans="1:10" x14ac:dyDescent="0.15">
      <c r="A163" t="str">
        <f t="shared" si="7"/>
        <v>x</v>
      </c>
      <c r="B163" t="str">
        <f t="shared" si="7"/>
        <v/>
      </c>
      <c r="C163" t="str">
        <f t="shared" si="7"/>
        <v/>
      </c>
      <c r="D163" t="s">
        <v>1038</v>
      </c>
      <c r="E163" t="s">
        <v>1042</v>
      </c>
      <c r="I163" s="2">
        <v>42541</v>
      </c>
      <c r="J163" s="1" t="s">
        <v>154</v>
      </c>
    </row>
    <row r="164" spans="1:10" x14ac:dyDescent="0.15">
      <c r="A164" t="str">
        <f t="shared" ref="A164:C183" si="8">IF(COUNTIF($J164,"*"&amp;A$1&amp;"*"),"x","")</f>
        <v/>
      </c>
      <c r="B164" t="str">
        <f t="shared" si="8"/>
        <v/>
      </c>
      <c r="C164" t="str">
        <f t="shared" si="8"/>
        <v/>
      </c>
      <c r="D164" t="s">
        <v>1039</v>
      </c>
      <c r="E164" t="s">
        <v>1110</v>
      </c>
      <c r="I164" s="2">
        <v>42541</v>
      </c>
      <c r="J164" s="1" t="s">
        <v>155</v>
      </c>
    </row>
    <row r="165" spans="1:10" x14ac:dyDescent="0.15">
      <c r="A165" t="str">
        <f t="shared" si="8"/>
        <v/>
      </c>
      <c r="B165" t="str">
        <f t="shared" si="8"/>
        <v/>
      </c>
      <c r="C165" t="str">
        <f t="shared" si="8"/>
        <v/>
      </c>
      <c r="D165" t="s">
        <v>1039</v>
      </c>
      <c r="I165" s="2">
        <v>42541</v>
      </c>
      <c r="J165" s="1" t="s">
        <v>156</v>
      </c>
    </row>
    <row r="166" spans="1:10" x14ac:dyDescent="0.15">
      <c r="A166" t="str">
        <f t="shared" si="8"/>
        <v/>
      </c>
      <c r="B166" t="str">
        <f t="shared" si="8"/>
        <v/>
      </c>
      <c r="C166" t="str">
        <f t="shared" si="8"/>
        <v/>
      </c>
      <c r="D166" t="s">
        <v>1037</v>
      </c>
      <c r="I166" s="2">
        <v>42541</v>
      </c>
      <c r="J166" s="1" t="s">
        <v>157</v>
      </c>
    </row>
    <row r="167" spans="1:10" x14ac:dyDescent="0.15">
      <c r="A167" t="str">
        <f t="shared" si="8"/>
        <v/>
      </c>
      <c r="B167" t="str">
        <f t="shared" si="8"/>
        <v/>
      </c>
      <c r="C167" t="str">
        <f t="shared" si="8"/>
        <v/>
      </c>
      <c r="D167" t="s">
        <v>1039</v>
      </c>
      <c r="E167" t="s">
        <v>1044</v>
      </c>
      <c r="I167" s="2">
        <v>42541</v>
      </c>
      <c r="J167" s="1" t="s">
        <v>158</v>
      </c>
    </row>
    <row r="168" spans="1:10" x14ac:dyDescent="0.15">
      <c r="A168" t="str">
        <f t="shared" si="8"/>
        <v/>
      </c>
      <c r="B168" t="str">
        <f t="shared" si="8"/>
        <v/>
      </c>
      <c r="C168" t="str">
        <f t="shared" si="8"/>
        <v/>
      </c>
      <c r="D168" t="s">
        <v>1037</v>
      </c>
      <c r="I168" s="2">
        <v>42541</v>
      </c>
      <c r="J168" s="1" t="s">
        <v>159</v>
      </c>
    </row>
    <row r="169" spans="1:10" x14ac:dyDescent="0.15">
      <c r="A169" t="str">
        <f t="shared" si="8"/>
        <v/>
      </c>
      <c r="B169" t="str">
        <f t="shared" si="8"/>
        <v/>
      </c>
      <c r="C169" t="str">
        <f t="shared" si="8"/>
        <v/>
      </c>
      <c r="D169" t="s">
        <v>1037</v>
      </c>
      <c r="I169" s="2">
        <v>42541</v>
      </c>
      <c r="J169" s="1" t="s">
        <v>160</v>
      </c>
    </row>
    <row r="170" spans="1:10" x14ac:dyDescent="0.15">
      <c r="A170" t="str">
        <f t="shared" si="8"/>
        <v/>
      </c>
      <c r="B170" t="str">
        <f t="shared" si="8"/>
        <v/>
      </c>
      <c r="C170" t="str">
        <f t="shared" si="8"/>
        <v/>
      </c>
      <c r="D170" t="s">
        <v>1039</v>
      </c>
      <c r="I170" s="2">
        <v>42541</v>
      </c>
      <c r="J170" s="1" t="s">
        <v>161</v>
      </c>
    </row>
    <row r="171" spans="1:10" x14ac:dyDescent="0.15">
      <c r="A171" t="str">
        <f t="shared" si="8"/>
        <v/>
      </c>
      <c r="B171" t="str">
        <f t="shared" si="8"/>
        <v/>
      </c>
      <c r="C171" t="str">
        <f t="shared" si="8"/>
        <v/>
      </c>
      <c r="D171" t="s">
        <v>1037</v>
      </c>
      <c r="I171" s="2">
        <v>42541</v>
      </c>
      <c r="J171" s="1" t="s">
        <v>162</v>
      </c>
    </row>
    <row r="172" spans="1:10" x14ac:dyDescent="0.15">
      <c r="A172" t="str">
        <f t="shared" si="8"/>
        <v/>
      </c>
      <c r="B172" t="str">
        <f t="shared" si="8"/>
        <v/>
      </c>
      <c r="C172" t="str">
        <f t="shared" si="8"/>
        <v/>
      </c>
      <c r="D172" t="s">
        <v>1037</v>
      </c>
      <c r="I172" s="2">
        <v>42541</v>
      </c>
      <c r="J172" s="1" t="s">
        <v>163</v>
      </c>
    </row>
    <row r="173" spans="1:10" x14ac:dyDescent="0.15">
      <c r="A173" t="str">
        <f t="shared" si="8"/>
        <v/>
      </c>
      <c r="B173" t="str">
        <f t="shared" si="8"/>
        <v/>
      </c>
      <c r="C173" t="str">
        <f t="shared" si="8"/>
        <v/>
      </c>
      <c r="D173" t="s">
        <v>1037</v>
      </c>
      <c r="I173" s="2">
        <v>42541</v>
      </c>
      <c r="J173" s="1" t="s">
        <v>164</v>
      </c>
    </row>
    <row r="174" spans="1:10" x14ac:dyDescent="0.15">
      <c r="A174" t="str">
        <f t="shared" si="8"/>
        <v/>
      </c>
      <c r="B174" t="str">
        <f t="shared" si="8"/>
        <v>x</v>
      </c>
      <c r="C174" t="str">
        <f t="shared" si="8"/>
        <v/>
      </c>
      <c r="D174" t="s">
        <v>1038</v>
      </c>
      <c r="E174" t="s">
        <v>1041</v>
      </c>
      <c r="I174" s="2">
        <v>42541</v>
      </c>
      <c r="J174" s="1" t="s">
        <v>165</v>
      </c>
    </row>
    <row r="175" spans="1:10" x14ac:dyDescent="0.15">
      <c r="A175" t="str">
        <f t="shared" si="8"/>
        <v>x</v>
      </c>
      <c r="B175" t="str">
        <f t="shared" si="8"/>
        <v/>
      </c>
      <c r="C175" t="str">
        <f t="shared" si="8"/>
        <v/>
      </c>
      <c r="D175" t="s">
        <v>1038</v>
      </c>
      <c r="E175" t="s">
        <v>1042</v>
      </c>
      <c r="I175" s="2">
        <v>42541</v>
      </c>
      <c r="J175" s="1" t="s">
        <v>166</v>
      </c>
    </row>
    <row r="176" spans="1:10" x14ac:dyDescent="0.15">
      <c r="A176" t="str">
        <f t="shared" si="8"/>
        <v/>
      </c>
      <c r="B176" t="str">
        <f t="shared" si="8"/>
        <v/>
      </c>
      <c r="C176" t="str">
        <f t="shared" si="8"/>
        <v/>
      </c>
      <c r="D176" t="s">
        <v>1037</v>
      </c>
      <c r="I176" s="2">
        <v>42541</v>
      </c>
      <c r="J176" s="1" t="s">
        <v>167</v>
      </c>
    </row>
    <row r="177" spans="1:10" x14ac:dyDescent="0.15">
      <c r="A177" t="str">
        <f t="shared" si="8"/>
        <v/>
      </c>
      <c r="B177" t="str">
        <f t="shared" si="8"/>
        <v/>
      </c>
      <c r="C177" t="str">
        <f t="shared" si="8"/>
        <v/>
      </c>
      <c r="D177" t="s">
        <v>1037</v>
      </c>
      <c r="I177" s="2">
        <v>42541</v>
      </c>
      <c r="J177" s="1" t="s">
        <v>168</v>
      </c>
    </row>
    <row r="178" spans="1:10" x14ac:dyDescent="0.15">
      <c r="A178" t="str">
        <f t="shared" si="8"/>
        <v>x</v>
      </c>
      <c r="B178" t="str">
        <f t="shared" si="8"/>
        <v/>
      </c>
      <c r="C178" t="str">
        <f t="shared" si="8"/>
        <v/>
      </c>
      <c r="D178" t="s">
        <v>1038</v>
      </c>
      <c r="E178" t="s">
        <v>1042</v>
      </c>
      <c r="I178" s="2">
        <v>42541</v>
      </c>
      <c r="J178" s="1" t="s">
        <v>169</v>
      </c>
    </row>
    <row r="179" spans="1:10" x14ac:dyDescent="0.15">
      <c r="A179" t="str">
        <f t="shared" si="8"/>
        <v/>
      </c>
      <c r="B179" t="str">
        <f t="shared" si="8"/>
        <v/>
      </c>
      <c r="C179" t="str">
        <f t="shared" si="8"/>
        <v/>
      </c>
      <c r="D179" t="s">
        <v>1037</v>
      </c>
      <c r="I179" s="2">
        <v>42541</v>
      </c>
      <c r="J179" s="1" t="s">
        <v>170</v>
      </c>
    </row>
    <row r="180" spans="1:10" x14ac:dyDescent="0.15">
      <c r="A180" t="str">
        <f t="shared" si="8"/>
        <v>x</v>
      </c>
      <c r="B180" t="str">
        <f t="shared" si="8"/>
        <v/>
      </c>
      <c r="C180" t="str">
        <f t="shared" si="8"/>
        <v/>
      </c>
      <c r="D180" t="s">
        <v>1038</v>
      </c>
      <c r="E180" t="s">
        <v>1042</v>
      </c>
      <c r="I180" s="2">
        <v>42541</v>
      </c>
      <c r="J180" s="1" t="s">
        <v>171</v>
      </c>
    </row>
    <row r="181" spans="1:10" x14ac:dyDescent="0.15">
      <c r="A181" t="str">
        <f t="shared" si="8"/>
        <v/>
      </c>
      <c r="B181" t="str">
        <f t="shared" si="8"/>
        <v>x</v>
      </c>
      <c r="C181" t="str">
        <f t="shared" si="8"/>
        <v/>
      </c>
      <c r="D181" t="s">
        <v>1038</v>
      </c>
      <c r="E181" t="s">
        <v>1041</v>
      </c>
      <c r="I181" s="2">
        <v>42541</v>
      </c>
      <c r="J181" s="1" t="s">
        <v>172</v>
      </c>
    </row>
    <row r="182" spans="1:10" x14ac:dyDescent="0.15">
      <c r="A182" t="str">
        <f t="shared" si="8"/>
        <v/>
      </c>
      <c r="B182" t="str">
        <f t="shared" si="8"/>
        <v>x</v>
      </c>
      <c r="C182" t="str">
        <f t="shared" si="8"/>
        <v/>
      </c>
      <c r="D182" t="s">
        <v>1038</v>
      </c>
      <c r="E182" t="s">
        <v>1041</v>
      </c>
      <c r="I182" s="2">
        <v>42541</v>
      </c>
      <c r="J182" s="1" t="s">
        <v>173</v>
      </c>
    </row>
    <row r="183" spans="1:10" x14ac:dyDescent="0.15">
      <c r="A183" t="str">
        <f t="shared" si="8"/>
        <v/>
      </c>
      <c r="B183" t="str">
        <f t="shared" si="8"/>
        <v>x</v>
      </c>
      <c r="C183" t="str">
        <f t="shared" si="8"/>
        <v/>
      </c>
      <c r="D183" t="s">
        <v>1038</v>
      </c>
      <c r="E183" t="s">
        <v>1041</v>
      </c>
      <c r="I183" s="2">
        <v>42541</v>
      </c>
      <c r="J183" s="1" t="s">
        <v>174</v>
      </c>
    </row>
    <row r="184" spans="1:10" x14ac:dyDescent="0.15">
      <c r="A184" t="str">
        <f t="shared" ref="A184:C203" si="9">IF(COUNTIF($J184,"*"&amp;A$1&amp;"*"),"x","")</f>
        <v/>
      </c>
      <c r="B184" t="str">
        <f t="shared" si="9"/>
        <v/>
      </c>
      <c r="C184" t="str">
        <f t="shared" si="9"/>
        <v/>
      </c>
      <c r="D184" t="s">
        <v>1037</v>
      </c>
      <c r="I184" s="2">
        <v>42541</v>
      </c>
      <c r="J184" s="1" t="s">
        <v>175</v>
      </c>
    </row>
    <row r="185" spans="1:10" x14ac:dyDescent="0.15">
      <c r="A185" t="str">
        <f t="shared" si="9"/>
        <v/>
      </c>
      <c r="B185" t="str">
        <f t="shared" si="9"/>
        <v/>
      </c>
      <c r="C185" t="str">
        <f t="shared" si="9"/>
        <v/>
      </c>
      <c r="D185" t="s">
        <v>1039</v>
      </c>
      <c r="I185" s="2">
        <v>42541</v>
      </c>
      <c r="J185" s="1" t="s">
        <v>176</v>
      </c>
    </row>
    <row r="186" spans="1:10" x14ac:dyDescent="0.15">
      <c r="A186" t="str">
        <f t="shared" si="9"/>
        <v/>
      </c>
      <c r="B186" t="str">
        <f t="shared" si="9"/>
        <v>x</v>
      </c>
      <c r="C186" t="str">
        <f t="shared" si="9"/>
        <v/>
      </c>
      <c r="D186" t="s">
        <v>1038</v>
      </c>
      <c r="E186" t="s">
        <v>1041</v>
      </c>
      <c r="I186" s="2">
        <v>42541</v>
      </c>
      <c r="J186" s="1" t="s">
        <v>177</v>
      </c>
    </row>
    <row r="187" spans="1:10" x14ac:dyDescent="0.15">
      <c r="A187" t="str">
        <f t="shared" si="9"/>
        <v>x</v>
      </c>
      <c r="B187" t="str">
        <f t="shared" si="9"/>
        <v/>
      </c>
      <c r="C187" t="str">
        <f t="shared" si="9"/>
        <v/>
      </c>
      <c r="D187" t="s">
        <v>1038</v>
      </c>
      <c r="E187" t="s">
        <v>1042</v>
      </c>
      <c r="I187" s="2">
        <v>42541</v>
      </c>
      <c r="J187" s="1" t="s">
        <v>178</v>
      </c>
    </row>
    <row r="188" spans="1:10" x14ac:dyDescent="0.15">
      <c r="A188" t="str">
        <f t="shared" si="9"/>
        <v/>
      </c>
      <c r="B188" t="str">
        <f t="shared" si="9"/>
        <v/>
      </c>
      <c r="C188" t="str">
        <f t="shared" si="9"/>
        <v/>
      </c>
      <c r="D188" t="s">
        <v>1039</v>
      </c>
      <c r="I188" s="2">
        <v>42541</v>
      </c>
      <c r="J188" s="1" t="s">
        <v>179</v>
      </c>
    </row>
    <row r="189" spans="1:10" x14ac:dyDescent="0.15">
      <c r="A189" t="str">
        <f t="shared" si="9"/>
        <v/>
      </c>
      <c r="B189" t="str">
        <f t="shared" si="9"/>
        <v/>
      </c>
      <c r="C189" t="str">
        <f t="shared" si="9"/>
        <v/>
      </c>
      <c r="D189" t="s">
        <v>1039</v>
      </c>
      <c r="I189" s="2">
        <v>42541</v>
      </c>
      <c r="J189" s="1" t="s">
        <v>180</v>
      </c>
    </row>
    <row r="190" spans="1:10" x14ac:dyDescent="0.15">
      <c r="A190" t="str">
        <f t="shared" si="9"/>
        <v/>
      </c>
      <c r="B190" t="str">
        <f t="shared" si="9"/>
        <v/>
      </c>
      <c r="C190" t="str">
        <f t="shared" si="9"/>
        <v/>
      </c>
      <c r="D190" t="s">
        <v>1037</v>
      </c>
      <c r="I190" s="2">
        <v>42541</v>
      </c>
      <c r="J190" s="1" t="s">
        <v>181</v>
      </c>
    </row>
    <row r="191" spans="1:10" x14ac:dyDescent="0.15">
      <c r="A191" t="str">
        <f t="shared" si="9"/>
        <v/>
      </c>
      <c r="B191" t="str">
        <f t="shared" si="9"/>
        <v>x</v>
      </c>
      <c r="C191" t="str">
        <f t="shared" si="9"/>
        <v/>
      </c>
      <c r="D191" t="s">
        <v>1038</v>
      </c>
      <c r="E191" t="s">
        <v>1041</v>
      </c>
      <c r="F191" t="s">
        <v>1092</v>
      </c>
      <c r="G191" t="s">
        <v>1057</v>
      </c>
      <c r="I191" s="2">
        <v>42541</v>
      </c>
      <c r="J191" s="1" t="s">
        <v>182</v>
      </c>
    </row>
    <row r="192" spans="1:10" x14ac:dyDescent="0.15">
      <c r="A192" t="str">
        <f t="shared" si="9"/>
        <v/>
      </c>
      <c r="B192" t="str">
        <f t="shared" si="9"/>
        <v/>
      </c>
      <c r="C192" t="str">
        <f t="shared" si="9"/>
        <v/>
      </c>
      <c r="D192" t="s">
        <v>1037</v>
      </c>
      <c r="I192" s="2">
        <v>42541</v>
      </c>
      <c r="J192" s="1" t="s">
        <v>183</v>
      </c>
    </row>
    <row r="193" spans="1:10" x14ac:dyDescent="0.15">
      <c r="A193" t="str">
        <f t="shared" si="9"/>
        <v/>
      </c>
      <c r="B193" t="str">
        <f t="shared" si="9"/>
        <v/>
      </c>
      <c r="C193" t="str">
        <f t="shared" si="9"/>
        <v/>
      </c>
      <c r="D193" t="s">
        <v>1037</v>
      </c>
      <c r="I193" s="2">
        <v>42541</v>
      </c>
      <c r="J193" s="1" t="s">
        <v>184</v>
      </c>
    </row>
    <row r="194" spans="1:10" x14ac:dyDescent="0.15">
      <c r="A194" t="str">
        <f t="shared" si="9"/>
        <v>x</v>
      </c>
      <c r="B194" t="str">
        <f t="shared" si="9"/>
        <v/>
      </c>
      <c r="C194" t="str">
        <f t="shared" si="9"/>
        <v/>
      </c>
      <c r="D194" t="s">
        <v>1038</v>
      </c>
      <c r="E194" t="s">
        <v>1042</v>
      </c>
      <c r="I194" s="2">
        <v>42541</v>
      </c>
      <c r="J194" s="1" t="s">
        <v>185</v>
      </c>
    </row>
    <row r="195" spans="1:10" x14ac:dyDescent="0.15">
      <c r="A195" t="str">
        <f t="shared" si="9"/>
        <v/>
      </c>
      <c r="B195" t="str">
        <f t="shared" si="9"/>
        <v/>
      </c>
      <c r="C195" t="str">
        <f t="shared" si="9"/>
        <v/>
      </c>
      <c r="D195" t="s">
        <v>1037</v>
      </c>
      <c r="I195" s="2">
        <v>42541</v>
      </c>
      <c r="J195" s="1" t="s">
        <v>186</v>
      </c>
    </row>
    <row r="196" spans="1:10" x14ac:dyDescent="0.15">
      <c r="A196" t="str">
        <f t="shared" si="9"/>
        <v>x</v>
      </c>
      <c r="B196" t="str">
        <f t="shared" si="9"/>
        <v/>
      </c>
      <c r="C196" t="str">
        <f t="shared" si="9"/>
        <v/>
      </c>
      <c r="D196" t="s">
        <v>1038</v>
      </c>
      <c r="E196" t="s">
        <v>1042</v>
      </c>
      <c r="I196" s="2">
        <v>42541</v>
      </c>
      <c r="J196" s="1" t="s">
        <v>187</v>
      </c>
    </row>
    <row r="197" spans="1:10" x14ac:dyDescent="0.15">
      <c r="A197" t="str">
        <f t="shared" si="9"/>
        <v/>
      </c>
      <c r="B197" t="str">
        <f t="shared" si="9"/>
        <v>x</v>
      </c>
      <c r="C197" t="str">
        <f t="shared" si="9"/>
        <v/>
      </c>
      <c r="D197" t="s">
        <v>1038</v>
      </c>
      <c r="E197" t="s">
        <v>1041</v>
      </c>
      <c r="I197" s="2">
        <v>42541</v>
      </c>
      <c r="J197" s="1" t="s">
        <v>188</v>
      </c>
    </row>
    <row r="198" spans="1:10" x14ac:dyDescent="0.15">
      <c r="A198" t="str">
        <f t="shared" si="9"/>
        <v/>
      </c>
      <c r="B198" t="str">
        <f t="shared" si="9"/>
        <v/>
      </c>
      <c r="C198" t="str">
        <f t="shared" si="9"/>
        <v/>
      </c>
      <c r="D198" t="s">
        <v>1037</v>
      </c>
      <c r="I198" s="2">
        <v>42541</v>
      </c>
      <c r="J198" s="1" t="s">
        <v>189</v>
      </c>
    </row>
    <row r="199" spans="1:10" x14ac:dyDescent="0.15">
      <c r="A199" t="str">
        <f t="shared" si="9"/>
        <v>x</v>
      </c>
      <c r="B199" t="str">
        <f t="shared" si="9"/>
        <v/>
      </c>
      <c r="C199" t="str">
        <f t="shared" si="9"/>
        <v/>
      </c>
      <c r="D199" t="s">
        <v>1038</v>
      </c>
      <c r="E199" t="s">
        <v>1042</v>
      </c>
      <c r="I199" s="2">
        <v>42541</v>
      </c>
      <c r="J199" s="1" t="s">
        <v>190</v>
      </c>
    </row>
    <row r="200" spans="1:10" x14ac:dyDescent="0.15">
      <c r="A200" t="str">
        <f t="shared" si="9"/>
        <v/>
      </c>
      <c r="B200" t="str">
        <f t="shared" si="9"/>
        <v/>
      </c>
      <c r="C200" t="str">
        <f t="shared" si="9"/>
        <v/>
      </c>
      <c r="D200" t="s">
        <v>1037</v>
      </c>
      <c r="I200" s="2">
        <v>42541</v>
      </c>
      <c r="J200" s="1" t="s">
        <v>191</v>
      </c>
    </row>
    <row r="201" spans="1:10" x14ac:dyDescent="0.15">
      <c r="A201" t="str">
        <f t="shared" si="9"/>
        <v/>
      </c>
      <c r="B201" t="str">
        <f t="shared" si="9"/>
        <v>x</v>
      </c>
      <c r="C201" t="str">
        <f t="shared" si="9"/>
        <v/>
      </c>
      <c r="D201" t="s">
        <v>1038</v>
      </c>
      <c r="E201" t="s">
        <v>1041</v>
      </c>
      <c r="I201" s="2">
        <v>42541</v>
      </c>
      <c r="J201" s="1" t="s">
        <v>192</v>
      </c>
    </row>
    <row r="202" spans="1:10" x14ac:dyDescent="0.15">
      <c r="A202" t="str">
        <f t="shared" si="9"/>
        <v/>
      </c>
      <c r="B202" t="str">
        <f t="shared" si="9"/>
        <v/>
      </c>
      <c r="C202" t="str">
        <f t="shared" si="9"/>
        <v/>
      </c>
      <c r="D202" t="s">
        <v>1037</v>
      </c>
      <c r="I202" s="2">
        <v>42541</v>
      </c>
      <c r="J202" s="1" t="s">
        <v>193</v>
      </c>
    </row>
    <row r="203" spans="1:10" x14ac:dyDescent="0.15">
      <c r="A203" t="str">
        <f t="shared" si="9"/>
        <v>x</v>
      </c>
      <c r="B203" t="str">
        <f t="shared" si="9"/>
        <v/>
      </c>
      <c r="C203" t="str">
        <f t="shared" si="9"/>
        <v/>
      </c>
      <c r="D203" t="s">
        <v>1038</v>
      </c>
      <c r="E203" t="s">
        <v>1042</v>
      </c>
      <c r="I203" s="2">
        <v>42541</v>
      </c>
      <c r="J203" s="1" t="s">
        <v>194</v>
      </c>
    </row>
    <row r="204" spans="1:10" x14ac:dyDescent="0.15">
      <c r="A204" t="str">
        <f t="shared" ref="A204:C223" si="10">IF(COUNTIF($J204,"*"&amp;A$1&amp;"*"),"x","")</f>
        <v/>
      </c>
      <c r="B204" t="str">
        <f t="shared" si="10"/>
        <v/>
      </c>
      <c r="C204" t="str">
        <f t="shared" si="10"/>
        <v/>
      </c>
      <c r="D204" t="s">
        <v>1037</v>
      </c>
      <c r="I204" s="2">
        <v>42541</v>
      </c>
      <c r="J204" s="1" t="s">
        <v>195</v>
      </c>
    </row>
    <row r="205" spans="1:10" x14ac:dyDescent="0.15">
      <c r="A205" t="str">
        <f t="shared" si="10"/>
        <v/>
      </c>
      <c r="B205" t="str">
        <f t="shared" si="10"/>
        <v/>
      </c>
      <c r="C205" t="str">
        <f t="shared" si="10"/>
        <v/>
      </c>
      <c r="D205" t="s">
        <v>1037</v>
      </c>
      <c r="I205" s="2">
        <v>42541</v>
      </c>
      <c r="J205" s="1" t="s">
        <v>196</v>
      </c>
    </row>
    <row r="206" spans="1:10" x14ac:dyDescent="0.15">
      <c r="A206" t="str">
        <f t="shared" si="10"/>
        <v/>
      </c>
      <c r="B206" t="str">
        <f t="shared" si="10"/>
        <v/>
      </c>
      <c r="C206" t="str">
        <f t="shared" si="10"/>
        <v/>
      </c>
      <c r="D206" t="s">
        <v>1039</v>
      </c>
      <c r="I206" s="2">
        <v>42541</v>
      </c>
      <c r="J206" s="1" t="s">
        <v>197</v>
      </c>
    </row>
    <row r="207" spans="1:10" x14ac:dyDescent="0.15">
      <c r="A207" t="str">
        <f t="shared" si="10"/>
        <v/>
      </c>
      <c r="B207" t="str">
        <f t="shared" si="10"/>
        <v/>
      </c>
      <c r="C207" t="str">
        <f t="shared" si="10"/>
        <v/>
      </c>
      <c r="D207" t="s">
        <v>1039</v>
      </c>
      <c r="I207" s="2">
        <v>42541</v>
      </c>
      <c r="J207" s="1" t="s">
        <v>198</v>
      </c>
    </row>
    <row r="208" spans="1:10" x14ac:dyDescent="0.15">
      <c r="A208" t="str">
        <f t="shared" si="10"/>
        <v/>
      </c>
      <c r="B208" t="str">
        <f t="shared" si="10"/>
        <v/>
      </c>
      <c r="C208" t="str">
        <f t="shared" si="10"/>
        <v/>
      </c>
      <c r="D208" t="s">
        <v>1039</v>
      </c>
      <c r="I208" s="2">
        <v>42541</v>
      </c>
      <c r="J208" s="1" t="s">
        <v>199</v>
      </c>
    </row>
    <row r="209" spans="1:10" x14ac:dyDescent="0.15">
      <c r="A209" t="str">
        <f t="shared" si="10"/>
        <v/>
      </c>
      <c r="B209" t="str">
        <f t="shared" si="10"/>
        <v/>
      </c>
      <c r="C209" t="str">
        <f t="shared" si="10"/>
        <v/>
      </c>
      <c r="D209" t="s">
        <v>1039</v>
      </c>
      <c r="I209" s="2">
        <v>42541</v>
      </c>
      <c r="J209" s="1" t="s">
        <v>200</v>
      </c>
    </row>
    <row r="210" spans="1:10" x14ac:dyDescent="0.15">
      <c r="A210" t="str">
        <f t="shared" si="10"/>
        <v/>
      </c>
      <c r="B210" t="str">
        <f t="shared" si="10"/>
        <v/>
      </c>
      <c r="C210" t="str">
        <f t="shared" si="10"/>
        <v/>
      </c>
      <c r="D210" t="s">
        <v>1037</v>
      </c>
      <c r="I210" s="2">
        <v>42541</v>
      </c>
      <c r="J210" s="1" t="s">
        <v>201</v>
      </c>
    </row>
    <row r="211" spans="1:10" x14ac:dyDescent="0.15">
      <c r="A211" t="str">
        <f t="shared" si="10"/>
        <v/>
      </c>
      <c r="B211" t="str">
        <f t="shared" si="10"/>
        <v/>
      </c>
      <c r="C211" t="str">
        <f t="shared" si="10"/>
        <v/>
      </c>
      <c r="D211" t="s">
        <v>1037</v>
      </c>
      <c r="I211" s="2">
        <v>42541</v>
      </c>
      <c r="J211" s="1" t="s">
        <v>202</v>
      </c>
    </row>
    <row r="212" spans="1:10" x14ac:dyDescent="0.15">
      <c r="A212" t="str">
        <f t="shared" si="10"/>
        <v/>
      </c>
      <c r="B212" t="str">
        <f t="shared" si="10"/>
        <v/>
      </c>
      <c r="C212" t="str">
        <f t="shared" si="10"/>
        <v/>
      </c>
      <c r="D212" t="s">
        <v>1039</v>
      </c>
      <c r="I212" s="2">
        <v>42541</v>
      </c>
      <c r="J212" s="1" t="s">
        <v>203</v>
      </c>
    </row>
    <row r="213" spans="1:10" x14ac:dyDescent="0.15">
      <c r="A213" t="str">
        <f t="shared" si="10"/>
        <v/>
      </c>
      <c r="B213" t="str">
        <f t="shared" si="10"/>
        <v/>
      </c>
      <c r="C213" t="str">
        <f t="shared" si="10"/>
        <v/>
      </c>
      <c r="D213" t="s">
        <v>1039</v>
      </c>
      <c r="I213" s="2">
        <v>42541</v>
      </c>
      <c r="J213" s="1" t="s">
        <v>204</v>
      </c>
    </row>
    <row r="214" spans="1:10" x14ac:dyDescent="0.15">
      <c r="A214" t="str">
        <f t="shared" si="10"/>
        <v/>
      </c>
      <c r="B214" t="str">
        <f t="shared" si="10"/>
        <v/>
      </c>
      <c r="C214" t="str">
        <f t="shared" si="10"/>
        <v/>
      </c>
      <c r="D214" t="s">
        <v>1037</v>
      </c>
      <c r="I214" s="2">
        <v>42541</v>
      </c>
      <c r="J214" s="1" t="s">
        <v>205</v>
      </c>
    </row>
    <row r="215" spans="1:10" x14ac:dyDescent="0.15">
      <c r="A215" t="str">
        <f t="shared" si="10"/>
        <v/>
      </c>
      <c r="B215" t="str">
        <f t="shared" si="10"/>
        <v/>
      </c>
      <c r="C215" t="str">
        <f t="shared" si="10"/>
        <v/>
      </c>
      <c r="D215" t="s">
        <v>1037</v>
      </c>
      <c r="I215" s="2">
        <v>42541</v>
      </c>
      <c r="J215" s="1" t="s">
        <v>206</v>
      </c>
    </row>
    <row r="216" spans="1:10" x14ac:dyDescent="0.15">
      <c r="A216" t="str">
        <f t="shared" si="10"/>
        <v/>
      </c>
      <c r="B216" t="str">
        <f t="shared" si="10"/>
        <v/>
      </c>
      <c r="C216" t="str">
        <f t="shared" si="10"/>
        <v/>
      </c>
      <c r="D216" t="s">
        <v>1037</v>
      </c>
      <c r="I216" s="2">
        <v>42541</v>
      </c>
      <c r="J216" s="1" t="s">
        <v>207</v>
      </c>
    </row>
    <row r="217" spans="1:10" x14ac:dyDescent="0.15">
      <c r="A217" t="str">
        <f t="shared" si="10"/>
        <v/>
      </c>
      <c r="B217" t="str">
        <f t="shared" si="10"/>
        <v/>
      </c>
      <c r="C217" t="str">
        <f t="shared" si="10"/>
        <v/>
      </c>
      <c r="D217" t="s">
        <v>1037</v>
      </c>
      <c r="I217" s="2">
        <v>42541</v>
      </c>
      <c r="J217" s="1" t="s">
        <v>208</v>
      </c>
    </row>
    <row r="218" spans="1:10" x14ac:dyDescent="0.15">
      <c r="A218" t="str">
        <f t="shared" si="10"/>
        <v/>
      </c>
      <c r="B218" t="str">
        <f t="shared" si="10"/>
        <v/>
      </c>
      <c r="C218" t="str">
        <f t="shared" si="10"/>
        <v/>
      </c>
      <c r="D218" t="s">
        <v>1037</v>
      </c>
      <c r="I218" s="2">
        <v>42541</v>
      </c>
      <c r="J218" s="1" t="s">
        <v>209</v>
      </c>
    </row>
    <row r="219" spans="1:10" x14ac:dyDescent="0.15">
      <c r="A219" t="str">
        <f t="shared" si="10"/>
        <v/>
      </c>
      <c r="B219" t="str">
        <f t="shared" si="10"/>
        <v/>
      </c>
      <c r="C219" t="str">
        <f t="shared" si="10"/>
        <v/>
      </c>
      <c r="D219" t="s">
        <v>1037</v>
      </c>
      <c r="I219" s="2">
        <v>42541</v>
      </c>
      <c r="J219" s="1" t="s">
        <v>210</v>
      </c>
    </row>
    <row r="220" spans="1:10" x14ac:dyDescent="0.15">
      <c r="A220" t="str">
        <f t="shared" si="10"/>
        <v/>
      </c>
      <c r="B220" t="str">
        <f t="shared" si="10"/>
        <v/>
      </c>
      <c r="C220" t="str">
        <f t="shared" si="10"/>
        <v/>
      </c>
      <c r="D220" t="s">
        <v>1037</v>
      </c>
      <c r="I220" s="2">
        <v>42541</v>
      </c>
      <c r="J220" s="1" t="s">
        <v>211</v>
      </c>
    </row>
    <row r="221" spans="1:10" x14ac:dyDescent="0.15">
      <c r="A221" t="str">
        <f t="shared" si="10"/>
        <v/>
      </c>
      <c r="B221" t="str">
        <f t="shared" si="10"/>
        <v/>
      </c>
      <c r="C221" t="str">
        <f t="shared" si="10"/>
        <v/>
      </c>
      <c r="D221" t="s">
        <v>1037</v>
      </c>
      <c r="I221" s="2">
        <v>42541</v>
      </c>
      <c r="J221" s="1" t="s">
        <v>212</v>
      </c>
    </row>
    <row r="222" spans="1:10" x14ac:dyDescent="0.15">
      <c r="A222" t="str">
        <f t="shared" si="10"/>
        <v>x</v>
      </c>
      <c r="B222" t="str">
        <f t="shared" si="10"/>
        <v>x</v>
      </c>
      <c r="C222" t="str">
        <f t="shared" si="10"/>
        <v/>
      </c>
      <c r="D222" t="s">
        <v>1038</v>
      </c>
      <c r="E222" t="s">
        <v>1042</v>
      </c>
      <c r="I222" s="2">
        <v>42541</v>
      </c>
      <c r="J222" s="1" t="s">
        <v>213</v>
      </c>
    </row>
    <row r="223" spans="1:10" x14ac:dyDescent="0.15">
      <c r="A223" t="str">
        <f t="shared" si="10"/>
        <v/>
      </c>
      <c r="B223" t="str">
        <f t="shared" si="10"/>
        <v>x</v>
      </c>
      <c r="C223" t="str">
        <f t="shared" si="10"/>
        <v/>
      </c>
      <c r="D223" t="s">
        <v>1038</v>
      </c>
      <c r="E223" t="s">
        <v>1041</v>
      </c>
      <c r="I223" s="2">
        <v>42541</v>
      </c>
      <c r="J223" s="1" t="s">
        <v>214</v>
      </c>
    </row>
    <row r="224" spans="1:10" x14ac:dyDescent="0.15">
      <c r="A224" t="str">
        <f t="shared" ref="A224:C243" si="11">IF(COUNTIF($J224,"*"&amp;A$1&amp;"*"),"x","")</f>
        <v/>
      </c>
      <c r="B224" t="str">
        <f t="shared" si="11"/>
        <v/>
      </c>
      <c r="C224" t="str">
        <f t="shared" si="11"/>
        <v/>
      </c>
      <c r="D224" t="s">
        <v>1039</v>
      </c>
      <c r="I224" s="2">
        <v>42541</v>
      </c>
      <c r="J224" s="1" t="s">
        <v>215</v>
      </c>
    </row>
    <row r="225" spans="1:10" x14ac:dyDescent="0.15">
      <c r="A225" t="str">
        <f t="shared" si="11"/>
        <v>x</v>
      </c>
      <c r="B225" t="str">
        <f t="shared" si="11"/>
        <v/>
      </c>
      <c r="C225" t="str">
        <f t="shared" si="11"/>
        <v/>
      </c>
      <c r="D225" t="s">
        <v>1038</v>
      </c>
      <c r="E225" t="s">
        <v>1042</v>
      </c>
      <c r="I225" s="2">
        <v>42540</v>
      </c>
      <c r="J225" s="1" t="s">
        <v>216</v>
      </c>
    </row>
    <row r="226" spans="1:10" x14ac:dyDescent="0.15">
      <c r="A226" t="str">
        <f t="shared" si="11"/>
        <v/>
      </c>
      <c r="B226" t="str">
        <f t="shared" si="11"/>
        <v>x</v>
      </c>
      <c r="C226" t="str">
        <f t="shared" si="11"/>
        <v/>
      </c>
      <c r="D226" t="s">
        <v>1038</v>
      </c>
      <c r="E226" t="s">
        <v>1041</v>
      </c>
      <c r="I226" s="2">
        <v>42540</v>
      </c>
      <c r="J226" s="1" t="s">
        <v>217</v>
      </c>
    </row>
    <row r="227" spans="1:10" x14ac:dyDescent="0.15">
      <c r="A227" t="str">
        <f t="shared" si="11"/>
        <v/>
      </c>
      <c r="B227" t="str">
        <f t="shared" si="11"/>
        <v/>
      </c>
      <c r="C227" t="str">
        <f t="shared" si="11"/>
        <v/>
      </c>
      <c r="D227" t="s">
        <v>1037</v>
      </c>
      <c r="I227" s="2">
        <v>42540</v>
      </c>
      <c r="J227" s="1" t="s">
        <v>218</v>
      </c>
    </row>
    <row r="228" spans="1:10" x14ac:dyDescent="0.15">
      <c r="A228" t="str">
        <f t="shared" si="11"/>
        <v/>
      </c>
      <c r="B228" t="str">
        <f t="shared" si="11"/>
        <v>x</v>
      </c>
      <c r="C228" t="str">
        <f t="shared" si="11"/>
        <v/>
      </c>
      <c r="D228" t="s">
        <v>1038</v>
      </c>
      <c r="E228" t="s">
        <v>1041</v>
      </c>
      <c r="I228" s="2">
        <v>42540</v>
      </c>
      <c r="J228" s="1" t="s">
        <v>219</v>
      </c>
    </row>
    <row r="229" spans="1:10" x14ac:dyDescent="0.15">
      <c r="A229" t="str">
        <f t="shared" si="11"/>
        <v/>
      </c>
      <c r="B229" t="str">
        <f t="shared" si="11"/>
        <v/>
      </c>
      <c r="C229" t="str">
        <f t="shared" si="11"/>
        <v/>
      </c>
      <c r="D229" t="s">
        <v>1039</v>
      </c>
      <c r="I229" s="2">
        <v>42540</v>
      </c>
      <c r="J229" s="1" t="s">
        <v>220</v>
      </c>
    </row>
    <row r="230" spans="1:10" x14ac:dyDescent="0.15">
      <c r="A230" t="str">
        <f t="shared" si="11"/>
        <v>x</v>
      </c>
      <c r="B230" t="str">
        <f t="shared" si="11"/>
        <v/>
      </c>
      <c r="C230" t="str">
        <f t="shared" si="11"/>
        <v/>
      </c>
      <c r="D230" t="s">
        <v>1038</v>
      </c>
      <c r="E230" t="s">
        <v>1042</v>
      </c>
      <c r="I230" s="2">
        <v>42540</v>
      </c>
      <c r="J230" s="1" t="s">
        <v>221</v>
      </c>
    </row>
    <row r="231" spans="1:10" x14ac:dyDescent="0.15">
      <c r="A231" t="str">
        <f t="shared" si="11"/>
        <v/>
      </c>
      <c r="B231" t="str">
        <f t="shared" si="11"/>
        <v>x</v>
      </c>
      <c r="C231" t="str">
        <f t="shared" si="11"/>
        <v/>
      </c>
      <c r="D231" t="s">
        <v>1038</v>
      </c>
      <c r="E231" t="s">
        <v>1041</v>
      </c>
      <c r="I231" s="2">
        <v>42540</v>
      </c>
      <c r="J231" s="1" t="s">
        <v>222</v>
      </c>
    </row>
    <row r="232" spans="1:10" x14ac:dyDescent="0.15">
      <c r="A232" t="str">
        <f t="shared" si="11"/>
        <v/>
      </c>
      <c r="B232" t="str">
        <f t="shared" si="11"/>
        <v/>
      </c>
      <c r="C232" t="str">
        <f t="shared" si="11"/>
        <v>x</v>
      </c>
      <c r="D232" t="s">
        <v>1038</v>
      </c>
      <c r="E232" t="s">
        <v>1042</v>
      </c>
      <c r="I232" s="2">
        <v>42540</v>
      </c>
      <c r="J232" s="1" t="s">
        <v>223</v>
      </c>
    </row>
    <row r="233" spans="1:10" x14ac:dyDescent="0.15">
      <c r="A233" t="str">
        <f t="shared" si="11"/>
        <v/>
      </c>
      <c r="B233" t="str">
        <f t="shared" si="11"/>
        <v/>
      </c>
      <c r="C233" t="str">
        <f t="shared" si="11"/>
        <v/>
      </c>
      <c r="D233" t="s">
        <v>1039</v>
      </c>
      <c r="E233" t="s">
        <v>1110</v>
      </c>
      <c r="I233" s="2">
        <v>42540</v>
      </c>
      <c r="J233" s="1" t="s">
        <v>224</v>
      </c>
    </row>
    <row r="234" spans="1:10" x14ac:dyDescent="0.15">
      <c r="A234" t="str">
        <f t="shared" si="11"/>
        <v>x</v>
      </c>
      <c r="B234" t="str">
        <f t="shared" si="11"/>
        <v/>
      </c>
      <c r="C234" t="str">
        <f t="shared" si="11"/>
        <v/>
      </c>
      <c r="D234" t="s">
        <v>1038</v>
      </c>
      <c r="E234" t="s">
        <v>1042</v>
      </c>
      <c r="I234" s="2">
        <v>42540</v>
      </c>
      <c r="J234" s="1" t="s">
        <v>225</v>
      </c>
    </row>
    <row r="235" spans="1:10" x14ac:dyDescent="0.15">
      <c r="A235" t="str">
        <f t="shared" si="11"/>
        <v/>
      </c>
      <c r="B235" t="str">
        <f t="shared" si="11"/>
        <v/>
      </c>
      <c r="C235" t="str">
        <f t="shared" si="11"/>
        <v/>
      </c>
      <c r="D235" t="s">
        <v>1037</v>
      </c>
      <c r="I235" s="2">
        <v>42540</v>
      </c>
      <c r="J235" s="1" t="s">
        <v>226</v>
      </c>
    </row>
    <row r="236" spans="1:10" x14ac:dyDescent="0.15">
      <c r="A236" t="str">
        <f t="shared" si="11"/>
        <v/>
      </c>
      <c r="B236" t="str">
        <f t="shared" si="11"/>
        <v/>
      </c>
      <c r="C236" t="str">
        <f t="shared" si="11"/>
        <v/>
      </c>
      <c r="D236" t="s">
        <v>1037</v>
      </c>
      <c r="I236" s="2">
        <v>42540</v>
      </c>
      <c r="J236" s="1" t="s">
        <v>227</v>
      </c>
    </row>
    <row r="237" spans="1:10" x14ac:dyDescent="0.15">
      <c r="A237" t="str">
        <f t="shared" si="11"/>
        <v/>
      </c>
      <c r="B237" t="str">
        <f t="shared" si="11"/>
        <v>x</v>
      </c>
      <c r="C237" t="str">
        <f t="shared" si="11"/>
        <v/>
      </c>
      <c r="D237" t="s">
        <v>1038</v>
      </c>
      <c r="E237" t="s">
        <v>1041</v>
      </c>
      <c r="I237" s="2">
        <v>42540</v>
      </c>
      <c r="J237" s="1" t="s">
        <v>228</v>
      </c>
    </row>
    <row r="238" spans="1:10" x14ac:dyDescent="0.15">
      <c r="A238" t="str">
        <f t="shared" si="11"/>
        <v/>
      </c>
      <c r="B238" t="str">
        <f t="shared" si="11"/>
        <v/>
      </c>
      <c r="C238" t="str">
        <f t="shared" si="11"/>
        <v>x</v>
      </c>
      <c r="D238" t="s">
        <v>1037</v>
      </c>
      <c r="I238" s="2">
        <v>42540</v>
      </c>
      <c r="J238" s="1" t="s">
        <v>229</v>
      </c>
    </row>
    <row r="239" spans="1:10" x14ac:dyDescent="0.15">
      <c r="A239" t="str">
        <f t="shared" si="11"/>
        <v>x</v>
      </c>
      <c r="B239" t="str">
        <f t="shared" si="11"/>
        <v/>
      </c>
      <c r="C239" t="str">
        <f t="shared" si="11"/>
        <v/>
      </c>
      <c r="D239" t="s">
        <v>1038</v>
      </c>
      <c r="E239" t="s">
        <v>1042</v>
      </c>
      <c r="I239" s="2">
        <v>42540</v>
      </c>
      <c r="J239" s="1" t="s">
        <v>230</v>
      </c>
    </row>
    <row r="240" spans="1:10" x14ac:dyDescent="0.15">
      <c r="A240" t="str">
        <f t="shared" si="11"/>
        <v/>
      </c>
      <c r="B240" t="str">
        <f t="shared" si="11"/>
        <v/>
      </c>
      <c r="C240" t="str">
        <f t="shared" si="11"/>
        <v/>
      </c>
      <c r="D240" t="s">
        <v>1037</v>
      </c>
      <c r="I240" s="2">
        <v>42540</v>
      </c>
      <c r="J240" s="1" t="s">
        <v>231</v>
      </c>
    </row>
    <row r="241" spans="1:10" x14ac:dyDescent="0.15">
      <c r="A241" t="str">
        <f t="shared" si="11"/>
        <v>x</v>
      </c>
      <c r="B241" t="str">
        <f t="shared" si="11"/>
        <v/>
      </c>
      <c r="C241" t="str">
        <f t="shared" si="11"/>
        <v/>
      </c>
      <c r="D241" t="s">
        <v>1038</v>
      </c>
      <c r="E241" t="s">
        <v>1042</v>
      </c>
      <c r="I241" s="2">
        <v>42540</v>
      </c>
      <c r="J241" s="1" t="s">
        <v>232</v>
      </c>
    </row>
    <row r="242" spans="1:10" x14ac:dyDescent="0.15">
      <c r="A242" t="str">
        <f t="shared" si="11"/>
        <v/>
      </c>
      <c r="B242" t="str">
        <f t="shared" si="11"/>
        <v/>
      </c>
      <c r="C242" t="str">
        <f t="shared" si="11"/>
        <v/>
      </c>
      <c r="D242" t="s">
        <v>1037</v>
      </c>
      <c r="I242" s="2">
        <v>42540</v>
      </c>
      <c r="J242" s="1" t="s">
        <v>233</v>
      </c>
    </row>
    <row r="243" spans="1:10" x14ac:dyDescent="0.15">
      <c r="A243" t="str">
        <f t="shared" si="11"/>
        <v/>
      </c>
      <c r="B243" t="str">
        <f t="shared" si="11"/>
        <v/>
      </c>
      <c r="C243" t="str">
        <f t="shared" si="11"/>
        <v/>
      </c>
      <c r="D243" t="s">
        <v>1037</v>
      </c>
      <c r="I243" s="2">
        <v>42540</v>
      </c>
      <c r="J243" s="1" t="s">
        <v>234</v>
      </c>
    </row>
    <row r="244" spans="1:10" x14ac:dyDescent="0.15">
      <c r="A244" t="str">
        <f t="shared" ref="A244:C263" si="12">IF(COUNTIF($J244,"*"&amp;A$1&amp;"*"),"x","")</f>
        <v/>
      </c>
      <c r="B244" t="str">
        <f t="shared" si="12"/>
        <v/>
      </c>
      <c r="C244" t="str">
        <f t="shared" si="12"/>
        <v/>
      </c>
      <c r="D244" t="s">
        <v>1039</v>
      </c>
      <c r="I244" s="2">
        <v>42540</v>
      </c>
      <c r="J244" s="1" t="s">
        <v>235</v>
      </c>
    </row>
    <row r="245" spans="1:10" x14ac:dyDescent="0.15">
      <c r="A245" t="str">
        <f t="shared" si="12"/>
        <v/>
      </c>
      <c r="B245" t="str">
        <f t="shared" si="12"/>
        <v>x</v>
      </c>
      <c r="C245" t="str">
        <f t="shared" si="12"/>
        <v/>
      </c>
      <c r="D245" t="s">
        <v>1038</v>
      </c>
      <c r="E245" t="s">
        <v>1041</v>
      </c>
      <c r="I245" s="2">
        <v>42540</v>
      </c>
      <c r="J245" s="1" t="s">
        <v>236</v>
      </c>
    </row>
    <row r="246" spans="1:10" x14ac:dyDescent="0.15">
      <c r="A246" t="str">
        <f t="shared" si="12"/>
        <v>x</v>
      </c>
      <c r="B246" t="str">
        <f t="shared" si="12"/>
        <v/>
      </c>
      <c r="C246" t="str">
        <f t="shared" si="12"/>
        <v/>
      </c>
      <c r="D246" t="s">
        <v>1038</v>
      </c>
      <c r="E246" t="s">
        <v>1042</v>
      </c>
      <c r="G246" t="s">
        <v>1057</v>
      </c>
      <c r="I246" s="2">
        <v>42540</v>
      </c>
      <c r="J246" s="1" t="s">
        <v>1063</v>
      </c>
    </row>
    <row r="247" spans="1:10" x14ac:dyDescent="0.15">
      <c r="A247" t="str">
        <f t="shared" si="12"/>
        <v/>
      </c>
      <c r="B247" t="str">
        <f t="shared" si="12"/>
        <v/>
      </c>
      <c r="C247" t="str">
        <f t="shared" si="12"/>
        <v/>
      </c>
      <c r="D247" t="s">
        <v>1039</v>
      </c>
      <c r="E247" t="s">
        <v>1110</v>
      </c>
      <c r="I247" s="2">
        <v>42540</v>
      </c>
      <c r="J247" s="1" t="s">
        <v>237</v>
      </c>
    </row>
    <row r="248" spans="1:10" x14ac:dyDescent="0.15">
      <c r="A248" t="str">
        <f t="shared" si="12"/>
        <v/>
      </c>
      <c r="B248" t="str">
        <f t="shared" si="12"/>
        <v/>
      </c>
      <c r="C248" t="str">
        <f t="shared" si="12"/>
        <v/>
      </c>
      <c r="D248" t="s">
        <v>1037</v>
      </c>
      <c r="I248" s="2">
        <v>42540</v>
      </c>
      <c r="J248" s="1" t="s">
        <v>238</v>
      </c>
    </row>
    <row r="249" spans="1:10" x14ac:dyDescent="0.15">
      <c r="A249" t="str">
        <f t="shared" si="12"/>
        <v/>
      </c>
      <c r="B249" t="str">
        <f t="shared" si="12"/>
        <v/>
      </c>
      <c r="C249" t="str">
        <f t="shared" si="12"/>
        <v/>
      </c>
      <c r="D249" t="s">
        <v>1037</v>
      </c>
      <c r="I249" s="2">
        <v>42540</v>
      </c>
      <c r="J249" s="1" t="s">
        <v>239</v>
      </c>
    </row>
    <row r="250" spans="1:10" x14ac:dyDescent="0.15">
      <c r="A250" t="str">
        <f t="shared" si="12"/>
        <v/>
      </c>
      <c r="B250" t="str">
        <f t="shared" si="12"/>
        <v/>
      </c>
      <c r="C250" t="str">
        <f t="shared" si="12"/>
        <v/>
      </c>
      <c r="D250" t="s">
        <v>1039</v>
      </c>
      <c r="I250" s="2">
        <v>42540</v>
      </c>
      <c r="J250" s="1" t="s">
        <v>240</v>
      </c>
    </row>
    <row r="251" spans="1:10" x14ac:dyDescent="0.15">
      <c r="A251" t="str">
        <f t="shared" si="12"/>
        <v/>
      </c>
      <c r="B251" t="str">
        <f t="shared" si="12"/>
        <v/>
      </c>
      <c r="C251" t="str">
        <f t="shared" si="12"/>
        <v/>
      </c>
      <c r="D251" t="s">
        <v>1037</v>
      </c>
      <c r="I251" s="2">
        <v>42540</v>
      </c>
      <c r="J251" s="1" t="s">
        <v>241</v>
      </c>
    </row>
    <row r="252" spans="1:10" x14ac:dyDescent="0.15">
      <c r="A252" t="str">
        <f t="shared" si="12"/>
        <v/>
      </c>
      <c r="B252" t="str">
        <f t="shared" si="12"/>
        <v/>
      </c>
      <c r="C252" t="str">
        <f t="shared" si="12"/>
        <v/>
      </c>
      <c r="D252" t="s">
        <v>1037</v>
      </c>
      <c r="I252" s="2">
        <v>42540</v>
      </c>
      <c r="J252" s="1" t="s">
        <v>242</v>
      </c>
    </row>
    <row r="253" spans="1:10" x14ac:dyDescent="0.15">
      <c r="A253" t="str">
        <f t="shared" si="12"/>
        <v/>
      </c>
      <c r="B253" t="str">
        <f t="shared" si="12"/>
        <v>x</v>
      </c>
      <c r="C253" t="str">
        <f t="shared" si="12"/>
        <v/>
      </c>
      <c r="D253" t="s">
        <v>1038</v>
      </c>
      <c r="E253" t="s">
        <v>1041</v>
      </c>
      <c r="I253" s="2">
        <v>42540</v>
      </c>
      <c r="J253" s="1" t="s">
        <v>243</v>
      </c>
    </row>
    <row r="254" spans="1:10" x14ac:dyDescent="0.15">
      <c r="A254" t="str">
        <f t="shared" si="12"/>
        <v/>
      </c>
      <c r="B254" t="str">
        <f t="shared" si="12"/>
        <v/>
      </c>
      <c r="C254" t="str">
        <f t="shared" si="12"/>
        <v/>
      </c>
      <c r="D254" t="s">
        <v>1039</v>
      </c>
      <c r="E254" t="s">
        <v>1110</v>
      </c>
      <c r="I254" s="2">
        <v>42540</v>
      </c>
      <c r="J254" s="1" t="s">
        <v>244</v>
      </c>
    </row>
    <row r="255" spans="1:10" x14ac:dyDescent="0.15">
      <c r="A255" t="str">
        <f t="shared" si="12"/>
        <v/>
      </c>
      <c r="B255" t="str">
        <f t="shared" si="12"/>
        <v/>
      </c>
      <c r="C255" t="str">
        <f t="shared" si="12"/>
        <v/>
      </c>
      <c r="D255" t="s">
        <v>1039</v>
      </c>
      <c r="E255" t="s">
        <v>1041</v>
      </c>
      <c r="F255" t="s">
        <v>1082</v>
      </c>
      <c r="G255" t="s">
        <v>1057</v>
      </c>
      <c r="I255" s="2">
        <v>42540</v>
      </c>
      <c r="J255" s="1" t="s">
        <v>1045</v>
      </c>
    </row>
    <row r="256" spans="1:10" x14ac:dyDescent="0.15">
      <c r="A256" t="str">
        <f t="shared" si="12"/>
        <v/>
      </c>
      <c r="B256" t="str">
        <f t="shared" si="12"/>
        <v>x</v>
      </c>
      <c r="C256" t="str">
        <f t="shared" si="12"/>
        <v/>
      </c>
      <c r="D256" t="s">
        <v>1038</v>
      </c>
      <c r="E256" t="s">
        <v>1041</v>
      </c>
      <c r="I256" s="2">
        <v>42540</v>
      </c>
      <c r="J256" s="1" t="s">
        <v>245</v>
      </c>
    </row>
    <row r="257" spans="1:10" x14ac:dyDescent="0.15">
      <c r="A257" t="str">
        <f t="shared" si="12"/>
        <v/>
      </c>
      <c r="B257" t="str">
        <f t="shared" si="12"/>
        <v/>
      </c>
      <c r="C257" t="str">
        <f t="shared" si="12"/>
        <v/>
      </c>
      <c r="D257" t="s">
        <v>1039</v>
      </c>
      <c r="I257" s="2">
        <v>42540</v>
      </c>
      <c r="J257" s="1" t="s">
        <v>246</v>
      </c>
    </row>
    <row r="258" spans="1:10" x14ac:dyDescent="0.15">
      <c r="A258" t="str">
        <f t="shared" si="12"/>
        <v/>
      </c>
      <c r="B258" t="str">
        <f t="shared" si="12"/>
        <v/>
      </c>
      <c r="C258" t="str">
        <f t="shared" si="12"/>
        <v/>
      </c>
      <c r="D258" t="s">
        <v>1037</v>
      </c>
      <c r="I258" s="2">
        <v>42540</v>
      </c>
      <c r="J258" s="1" t="s">
        <v>247</v>
      </c>
    </row>
    <row r="259" spans="1:10" x14ac:dyDescent="0.15">
      <c r="A259" t="str">
        <f t="shared" si="12"/>
        <v/>
      </c>
      <c r="B259" t="str">
        <f t="shared" si="12"/>
        <v>x</v>
      </c>
      <c r="C259" t="str">
        <f t="shared" si="12"/>
        <v/>
      </c>
      <c r="D259" t="s">
        <v>1038</v>
      </c>
      <c r="E259" t="s">
        <v>1041</v>
      </c>
      <c r="I259" s="2">
        <v>42540</v>
      </c>
      <c r="J259" s="1" t="s">
        <v>248</v>
      </c>
    </row>
    <row r="260" spans="1:10" x14ac:dyDescent="0.15">
      <c r="A260" t="str">
        <f t="shared" si="12"/>
        <v/>
      </c>
      <c r="B260" t="str">
        <f t="shared" si="12"/>
        <v/>
      </c>
      <c r="C260" t="str">
        <f t="shared" si="12"/>
        <v/>
      </c>
      <c r="D260" t="s">
        <v>1037</v>
      </c>
      <c r="I260" s="2">
        <v>42540</v>
      </c>
      <c r="J260" s="1" t="s">
        <v>249</v>
      </c>
    </row>
    <row r="261" spans="1:10" x14ac:dyDescent="0.15">
      <c r="A261" t="str">
        <f t="shared" si="12"/>
        <v/>
      </c>
      <c r="B261" t="str">
        <f t="shared" si="12"/>
        <v/>
      </c>
      <c r="C261" t="str">
        <f t="shared" si="12"/>
        <v/>
      </c>
      <c r="D261" t="s">
        <v>1037</v>
      </c>
      <c r="I261" s="2">
        <v>42540</v>
      </c>
      <c r="J261" s="1" t="s">
        <v>250</v>
      </c>
    </row>
    <row r="262" spans="1:10" x14ac:dyDescent="0.15">
      <c r="A262" t="str">
        <f t="shared" si="12"/>
        <v/>
      </c>
      <c r="B262" t="str">
        <f t="shared" si="12"/>
        <v/>
      </c>
      <c r="C262" t="str">
        <f t="shared" si="12"/>
        <v/>
      </c>
      <c r="D262" t="s">
        <v>1037</v>
      </c>
      <c r="I262" s="2">
        <v>42540</v>
      </c>
      <c r="J262" s="1" t="s">
        <v>251</v>
      </c>
    </row>
    <row r="263" spans="1:10" x14ac:dyDescent="0.15">
      <c r="A263" t="str">
        <f t="shared" si="12"/>
        <v/>
      </c>
      <c r="B263" t="str">
        <f t="shared" si="12"/>
        <v/>
      </c>
      <c r="C263" t="str">
        <f t="shared" si="12"/>
        <v/>
      </c>
      <c r="D263" t="s">
        <v>1037</v>
      </c>
      <c r="I263" s="2">
        <v>42540</v>
      </c>
      <c r="J263" s="1" t="s">
        <v>252</v>
      </c>
    </row>
    <row r="264" spans="1:10" x14ac:dyDescent="0.15">
      <c r="A264" t="str">
        <f t="shared" ref="A264:C283" si="13">IF(COUNTIF($J264,"*"&amp;A$1&amp;"*"),"x","")</f>
        <v/>
      </c>
      <c r="B264" t="str">
        <f t="shared" si="13"/>
        <v/>
      </c>
      <c r="C264" t="str">
        <f t="shared" si="13"/>
        <v/>
      </c>
      <c r="D264" t="s">
        <v>1039</v>
      </c>
      <c r="I264" s="2">
        <v>42540</v>
      </c>
      <c r="J264" s="1" t="s">
        <v>253</v>
      </c>
    </row>
    <row r="265" spans="1:10" x14ac:dyDescent="0.15">
      <c r="A265" t="str">
        <f t="shared" si="13"/>
        <v/>
      </c>
      <c r="B265" t="str">
        <f t="shared" si="13"/>
        <v/>
      </c>
      <c r="C265" t="str">
        <f t="shared" si="13"/>
        <v/>
      </c>
      <c r="D265" t="s">
        <v>1039</v>
      </c>
      <c r="I265" s="2">
        <v>42540</v>
      </c>
      <c r="J265" s="1" t="s">
        <v>254</v>
      </c>
    </row>
    <row r="266" spans="1:10" x14ac:dyDescent="0.15">
      <c r="A266" t="str">
        <f t="shared" si="13"/>
        <v/>
      </c>
      <c r="B266" t="str">
        <f t="shared" si="13"/>
        <v/>
      </c>
      <c r="C266" t="str">
        <f t="shared" si="13"/>
        <v/>
      </c>
      <c r="D266" t="s">
        <v>1039</v>
      </c>
      <c r="I266" s="2">
        <v>42540</v>
      </c>
      <c r="J266" s="1" t="s">
        <v>255</v>
      </c>
    </row>
    <row r="267" spans="1:10" x14ac:dyDescent="0.15">
      <c r="A267" t="str">
        <f t="shared" si="13"/>
        <v>x</v>
      </c>
      <c r="B267" t="str">
        <f t="shared" si="13"/>
        <v/>
      </c>
      <c r="C267" t="str">
        <f t="shared" si="13"/>
        <v/>
      </c>
      <c r="D267" t="s">
        <v>1038</v>
      </c>
      <c r="E267" t="s">
        <v>1042</v>
      </c>
      <c r="I267" s="2">
        <v>42540</v>
      </c>
      <c r="J267" s="1" t="s">
        <v>256</v>
      </c>
    </row>
    <row r="268" spans="1:10" x14ac:dyDescent="0.15">
      <c r="A268" t="str">
        <f t="shared" si="13"/>
        <v/>
      </c>
      <c r="B268" t="str">
        <f t="shared" si="13"/>
        <v/>
      </c>
      <c r="C268" t="str">
        <f t="shared" si="13"/>
        <v/>
      </c>
      <c r="D268" t="s">
        <v>1037</v>
      </c>
      <c r="I268" s="2">
        <v>42540</v>
      </c>
      <c r="J268" s="1" t="s">
        <v>257</v>
      </c>
    </row>
    <row r="269" spans="1:10" x14ac:dyDescent="0.15">
      <c r="A269" t="str">
        <f t="shared" si="13"/>
        <v/>
      </c>
      <c r="B269" t="str">
        <f t="shared" si="13"/>
        <v/>
      </c>
      <c r="C269" t="str">
        <f t="shared" si="13"/>
        <v/>
      </c>
      <c r="D269" t="s">
        <v>1039</v>
      </c>
      <c r="I269" s="2">
        <v>42540</v>
      </c>
      <c r="J269" s="1" t="s">
        <v>258</v>
      </c>
    </row>
    <row r="270" spans="1:10" x14ac:dyDescent="0.15">
      <c r="A270" t="str">
        <f t="shared" si="13"/>
        <v/>
      </c>
      <c r="B270" t="str">
        <f t="shared" si="13"/>
        <v/>
      </c>
      <c r="C270" t="str">
        <f t="shared" si="13"/>
        <v/>
      </c>
      <c r="D270" t="s">
        <v>1039</v>
      </c>
      <c r="I270" s="2">
        <v>42540</v>
      </c>
      <c r="J270" s="1" t="s">
        <v>259</v>
      </c>
    </row>
    <row r="271" spans="1:10" x14ac:dyDescent="0.15">
      <c r="A271" t="str">
        <f t="shared" si="13"/>
        <v/>
      </c>
      <c r="B271" t="str">
        <f t="shared" si="13"/>
        <v/>
      </c>
      <c r="C271" t="str">
        <f t="shared" si="13"/>
        <v/>
      </c>
      <c r="D271" t="s">
        <v>1039</v>
      </c>
      <c r="I271" s="2">
        <v>42540</v>
      </c>
      <c r="J271" s="1" t="s">
        <v>260</v>
      </c>
    </row>
    <row r="272" spans="1:10" x14ac:dyDescent="0.15">
      <c r="A272" t="str">
        <f t="shared" si="13"/>
        <v/>
      </c>
      <c r="B272" t="str">
        <f t="shared" si="13"/>
        <v/>
      </c>
      <c r="C272" t="str">
        <f t="shared" si="13"/>
        <v/>
      </c>
      <c r="D272" t="s">
        <v>1037</v>
      </c>
      <c r="I272" s="2">
        <v>42540</v>
      </c>
      <c r="J272" s="1" t="s">
        <v>261</v>
      </c>
    </row>
    <row r="273" spans="1:10" x14ac:dyDescent="0.15">
      <c r="A273" t="str">
        <f t="shared" si="13"/>
        <v/>
      </c>
      <c r="B273" t="str">
        <f t="shared" si="13"/>
        <v>x</v>
      </c>
      <c r="C273" t="str">
        <f t="shared" si="13"/>
        <v/>
      </c>
      <c r="D273" t="s">
        <v>1038</v>
      </c>
      <c r="E273" t="s">
        <v>1041</v>
      </c>
      <c r="I273" s="2">
        <v>42540</v>
      </c>
      <c r="J273" s="1" t="s">
        <v>262</v>
      </c>
    </row>
    <row r="274" spans="1:10" x14ac:dyDescent="0.15">
      <c r="A274" t="str">
        <f t="shared" si="13"/>
        <v/>
      </c>
      <c r="B274" t="str">
        <f t="shared" si="13"/>
        <v>x</v>
      </c>
      <c r="C274" t="str">
        <f t="shared" si="13"/>
        <v>x</v>
      </c>
      <c r="D274" t="s">
        <v>1038</v>
      </c>
      <c r="E274" t="s">
        <v>1041</v>
      </c>
      <c r="I274" s="2">
        <v>42540</v>
      </c>
      <c r="J274" s="1" t="s">
        <v>263</v>
      </c>
    </row>
    <row r="275" spans="1:10" x14ac:dyDescent="0.15">
      <c r="A275" t="str">
        <f t="shared" si="13"/>
        <v/>
      </c>
      <c r="B275" t="str">
        <f t="shared" si="13"/>
        <v/>
      </c>
      <c r="C275" t="str">
        <f t="shared" si="13"/>
        <v/>
      </c>
      <c r="D275" t="s">
        <v>1037</v>
      </c>
      <c r="I275" s="2">
        <v>42540</v>
      </c>
      <c r="J275" s="1" t="s">
        <v>264</v>
      </c>
    </row>
    <row r="276" spans="1:10" x14ac:dyDescent="0.15">
      <c r="A276" t="str">
        <f t="shared" si="13"/>
        <v/>
      </c>
      <c r="B276" t="str">
        <f t="shared" si="13"/>
        <v/>
      </c>
      <c r="C276" t="str">
        <f t="shared" si="13"/>
        <v/>
      </c>
      <c r="D276" t="s">
        <v>1037</v>
      </c>
      <c r="I276" s="2">
        <v>42540</v>
      </c>
      <c r="J276" s="1" t="s">
        <v>265</v>
      </c>
    </row>
    <row r="277" spans="1:10" x14ac:dyDescent="0.15">
      <c r="A277" t="str">
        <f t="shared" si="13"/>
        <v>x</v>
      </c>
      <c r="B277" t="str">
        <f t="shared" si="13"/>
        <v/>
      </c>
      <c r="C277" t="str">
        <f t="shared" si="13"/>
        <v/>
      </c>
      <c r="D277" t="s">
        <v>1038</v>
      </c>
      <c r="E277" t="s">
        <v>1042</v>
      </c>
      <c r="I277" s="2">
        <v>42540</v>
      </c>
      <c r="J277" s="1" t="s">
        <v>266</v>
      </c>
    </row>
    <row r="278" spans="1:10" x14ac:dyDescent="0.15">
      <c r="A278" t="str">
        <f t="shared" si="13"/>
        <v/>
      </c>
      <c r="B278" t="str">
        <f t="shared" si="13"/>
        <v/>
      </c>
      <c r="C278" t="str">
        <f t="shared" si="13"/>
        <v/>
      </c>
      <c r="D278" t="s">
        <v>1039</v>
      </c>
      <c r="I278" s="2">
        <v>42540</v>
      </c>
      <c r="J278" s="1" t="s">
        <v>267</v>
      </c>
    </row>
    <row r="279" spans="1:10" x14ac:dyDescent="0.15">
      <c r="A279" t="str">
        <f t="shared" si="13"/>
        <v/>
      </c>
      <c r="B279" t="str">
        <f t="shared" si="13"/>
        <v/>
      </c>
      <c r="C279" t="str">
        <f t="shared" si="13"/>
        <v/>
      </c>
      <c r="D279" t="s">
        <v>1039</v>
      </c>
      <c r="I279" s="2">
        <v>42540</v>
      </c>
      <c r="J279" s="1" t="s">
        <v>268</v>
      </c>
    </row>
    <row r="280" spans="1:10" x14ac:dyDescent="0.15">
      <c r="A280" t="str">
        <f t="shared" si="13"/>
        <v/>
      </c>
      <c r="B280" t="str">
        <f t="shared" si="13"/>
        <v/>
      </c>
      <c r="C280" t="str">
        <f t="shared" si="13"/>
        <v/>
      </c>
      <c r="D280" t="s">
        <v>1039</v>
      </c>
      <c r="I280" s="2">
        <v>42540</v>
      </c>
      <c r="J280" s="1" t="s">
        <v>269</v>
      </c>
    </row>
    <row r="281" spans="1:10" x14ac:dyDescent="0.15">
      <c r="A281" t="str">
        <f t="shared" si="13"/>
        <v/>
      </c>
      <c r="B281" t="str">
        <f t="shared" si="13"/>
        <v/>
      </c>
      <c r="C281" t="str">
        <f t="shared" si="13"/>
        <v/>
      </c>
      <c r="D281" t="s">
        <v>1039</v>
      </c>
      <c r="E281" t="s">
        <v>1110</v>
      </c>
      <c r="I281" s="2">
        <v>42540</v>
      </c>
      <c r="J281" s="1" t="s">
        <v>270</v>
      </c>
    </row>
    <row r="282" spans="1:10" x14ac:dyDescent="0.15">
      <c r="A282" t="str">
        <f t="shared" si="13"/>
        <v/>
      </c>
      <c r="B282" t="str">
        <f t="shared" si="13"/>
        <v>x</v>
      </c>
      <c r="C282" t="str">
        <f t="shared" si="13"/>
        <v/>
      </c>
      <c r="D282" t="s">
        <v>1038</v>
      </c>
      <c r="E282" t="s">
        <v>1041</v>
      </c>
      <c r="I282" s="2">
        <v>42540</v>
      </c>
      <c r="J282" s="1" t="s">
        <v>271</v>
      </c>
    </row>
    <row r="283" spans="1:10" x14ac:dyDescent="0.15">
      <c r="A283" t="str">
        <f t="shared" si="13"/>
        <v/>
      </c>
      <c r="B283" t="str">
        <f t="shared" si="13"/>
        <v>x</v>
      </c>
      <c r="C283" t="str">
        <f t="shared" si="13"/>
        <v/>
      </c>
      <c r="D283" t="s">
        <v>1038</v>
      </c>
      <c r="E283" t="s">
        <v>1041</v>
      </c>
      <c r="I283" s="2">
        <v>42540</v>
      </c>
      <c r="J283" s="1" t="s">
        <v>272</v>
      </c>
    </row>
    <row r="284" spans="1:10" x14ac:dyDescent="0.15">
      <c r="A284" t="str">
        <f t="shared" ref="A284:C303" si="14">IF(COUNTIF($J284,"*"&amp;A$1&amp;"*"),"x","")</f>
        <v/>
      </c>
      <c r="B284" t="str">
        <f t="shared" si="14"/>
        <v/>
      </c>
      <c r="C284" t="str">
        <f t="shared" si="14"/>
        <v/>
      </c>
      <c r="D284" t="s">
        <v>1039</v>
      </c>
      <c r="I284" s="2">
        <v>42540</v>
      </c>
      <c r="J284" s="1" t="s">
        <v>273</v>
      </c>
    </row>
    <row r="285" spans="1:10" x14ac:dyDescent="0.15">
      <c r="A285" t="str">
        <f t="shared" si="14"/>
        <v/>
      </c>
      <c r="B285" t="str">
        <f t="shared" si="14"/>
        <v/>
      </c>
      <c r="C285" t="str">
        <f t="shared" si="14"/>
        <v/>
      </c>
      <c r="D285" t="s">
        <v>1039</v>
      </c>
      <c r="E285" t="s">
        <v>1110</v>
      </c>
      <c r="I285" s="2">
        <v>42540</v>
      </c>
      <c r="J285" s="1" t="s">
        <v>274</v>
      </c>
    </row>
    <row r="286" spans="1:10" x14ac:dyDescent="0.15">
      <c r="A286" t="str">
        <f t="shared" si="14"/>
        <v/>
      </c>
      <c r="B286" t="str">
        <f t="shared" si="14"/>
        <v>x</v>
      </c>
      <c r="C286" t="str">
        <f t="shared" si="14"/>
        <v/>
      </c>
      <c r="D286" t="s">
        <v>1038</v>
      </c>
      <c r="E286" t="s">
        <v>1041</v>
      </c>
      <c r="I286" s="2">
        <v>42540</v>
      </c>
      <c r="J286" s="1" t="s">
        <v>275</v>
      </c>
    </row>
    <row r="287" spans="1:10" x14ac:dyDescent="0.15">
      <c r="A287" t="str">
        <f t="shared" si="14"/>
        <v>x</v>
      </c>
      <c r="B287" t="str">
        <f t="shared" si="14"/>
        <v>x</v>
      </c>
      <c r="C287" t="str">
        <f t="shared" si="14"/>
        <v/>
      </c>
      <c r="D287" t="s">
        <v>1038</v>
      </c>
      <c r="E287" t="s">
        <v>1042</v>
      </c>
      <c r="I287" s="2">
        <v>42540</v>
      </c>
      <c r="J287" s="1" t="s">
        <v>276</v>
      </c>
    </row>
    <row r="288" spans="1:10" x14ac:dyDescent="0.15">
      <c r="A288" t="str">
        <f t="shared" si="14"/>
        <v/>
      </c>
      <c r="B288" t="str">
        <f t="shared" si="14"/>
        <v/>
      </c>
      <c r="C288" t="str">
        <f t="shared" si="14"/>
        <v/>
      </c>
      <c r="D288" t="s">
        <v>1039</v>
      </c>
      <c r="I288" s="2">
        <v>42540</v>
      </c>
      <c r="J288" s="1" t="s">
        <v>277</v>
      </c>
    </row>
    <row r="289" spans="1:10" x14ac:dyDescent="0.15">
      <c r="A289" t="str">
        <f t="shared" si="14"/>
        <v/>
      </c>
      <c r="B289" t="str">
        <f t="shared" si="14"/>
        <v>x</v>
      </c>
      <c r="C289" t="str">
        <f t="shared" si="14"/>
        <v/>
      </c>
      <c r="D289" t="s">
        <v>1038</v>
      </c>
      <c r="E289" t="s">
        <v>1041</v>
      </c>
      <c r="I289" s="2">
        <v>42540</v>
      </c>
      <c r="J289" s="1" t="s">
        <v>278</v>
      </c>
    </row>
    <row r="290" spans="1:10" x14ac:dyDescent="0.15">
      <c r="A290" t="str">
        <f t="shared" si="14"/>
        <v/>
      </c>
      <c r="B290" t="str">
        <f t="shared" si="14"/>
        <v/>
      </c>
      <c r="C290" t="str">
        <f t="shared" si="14"/>
        <v/>
      </c>
      <c r="D290" t="s">
        <v>1037</v>
      </c>
      <c r="I290" s="2">
        <v>42540</v>
      </c>
      <c r="J290" s="1" t="s">
        <v>279</v>
      </c>
    </row>
    <row r="291" spans="1:10" x14ac:dyDescent="0.15">
      <c r="A291" t="str">
        <f t="shared" si="14"/>
        <v/>
      </c>
      <c r="B291" t="str">
        <f t="shared" si="14"/>
        <v/>
      </c>
      <c r="C291" t="str">
        <f t="shared" si="14"/>
        <v/>
      </c>
      <c r="D291" t="s">
        <v>1037</v>
      </c>
      <c r="I291" s="2">
        <v>42540</v>
      </c>
      <c r="J291" s="1" t="s">
        <v>280</v>
      </c>
    </row>
    <row r="292" spans="1:10" x14ac:dyDescent="0.15">
      <c r="A292" t="str">
        <f t="shared" si="14"/>
        <v/>
      </c>
      <c r="B292" t="str">
        <f t="shared" si="14"/>
        <v/>
      </c>
      <c r="C292" t="str">
        <f t="shared" si="14"/>
        <v/>
      </c>
      <c r="D292" t="s">
        <v>1039</v>
      </c>
      <c r="I292" s="2">
        <v>42540</v>
      </c>
      <c r="J292" s="1" t="s">
        <v>281</v>
      </c>
    </row>
    <row r="293" spans="1:10" x14ac:dyDescent="0.15">
      <c r="A293" t="str">
        <f t="shared" si="14"/>
        <v/>
      </c>
      <c r="B293" t="str">
        <f t="shared" si="14"/>
        <v/>
      </c>
      <c r="C293" t="str">
        <f t="shared" si="14"/>
        <v/>
      </c>
      <c r="D293" t="s">
        <v>1037</v>
      </c>
      <c r="I293" s="2">
        <v>42540</v>
      </c>
      <c r="J293" s="1" t="s">
        <v>282</v>
      </c>
    </row>
    <row r="294" spans="1:10" x14ac:dyDescent="0.15">
      <c r="A294" t="str">
        <f t="shared" si="14"/>
        <v/>
      </c>
      <c r="B294" t="str">
        <f t="shared" si="14"/>
        <v>x</v>
      </c>
      <c r="C294" t="str">
        <f t="shared" si="14"/>
        <v/>
      </c>
      <c r="D294" t="s">
        <v>1038</v>
      </c>
      <c r="E294" t="s">
        <v>1041</v>
      </c>
      <c r="I294" s="2">
        <v>42540</v>
      </c>
      <c r="J294" s="1" t="s">
        <v>283</v>
      </c>
    </row>
    <row r="295" spans="1:10" x14ac:dyDescent="0.15">
      <c r="A295" t="str">
        <f t="shared" si="14"/>
        <v/>
      </c>
      <c r="B295" t="str">
        <f t="shared" si="14"/>
        <v/>
      </c>
      <c r="C295" t="str">
        <f t="shared" si="14"/>
        <v/>
      </c>
      <c r="D295" t="s">
        <v>1039</v>
      </c>
      <c r="I295" s="2">
        <v>42540</v>
      </c>
      <c r="J295" s="1" t="s">
        <v>284</v>
      </c>
    </row>
    <row r="296" spans="1:10" x14ac:dyDescent="0.15">
      <c r="A296" t="str">
        <f t="shared" si="14"/>
        <v/>
      </c>
      <c r="B296" t="str">
        <f t="shared" si="14"/>
        <v/>
      </c>
      <c r="C296" t="str">
        <f t="shared" si="14"/>
        <v/>
      </c>
      <c r="D296" t="s">
        <v>1039</v>
      </c>
      <c r="I296" s="2">
        <v>42540</v>
      </c>
      <c r="J296" s="1" t="s">
        <v>285</v>
      </c>
    </row>
    <row r="297" spans="1:10" x14ac:dyDescent="0.15">
      <c r="A297" t="str">
        <f t="shared" si="14"/>
        <v/>
      </c>
      <c r="B297" t="str">
        <f t="shared" si="14"/>
        <v/>
      </c>
      <c r="C297" t="str">
        <f t="shared" si="14"/>
        <v/>
      </c>
      <c r="D297" t="s">
        <v>1039</v>
      </c>
      <c r="I297" s="2">
        <v>42540</v>
      </c>
      <c r="J297" s="1" t="s">
        <v>286</v>
      </c>
    </row>
    <row r="298" spans="1:10" x14ac:dyDescent="0.15">
      <c r="A298" t="str">
        <f t="shared" si="14"/>
        <v/>
      </c>
      <c r="B298" t="str">
        <f t="shared" si="14"/>
        <v/>
      </c>
      <c r="C298" t="str">
        <f t="shared" si="14"/>
        <v/>
      </c>
      <c r="D298" t="s">
        <v>1037</v>
      </c>
      <c r="I298" s="2">
        <v>42540</v>
      </c>
      <c r="J298" s="1" t="s">
        <v>287</v>
      </c>
    </row>
    <row r="299" spans="1:10" x14ac:dyDescent="0.15">
      <c r="A299" t="str">
        <f t="shared" si="14"/>
        <v/>
      </c>
      <c r="B299" t="str">
        <f t="shared" si="14"/>
        <v>x</v>
      </c>
      <c r="C299" t="str">
        <f t="shared" si="14"/>
        <v/>
      </c>
      <c r="D299" t="s">
        <v>1038</v>
      </c>
      <c r="E299" t="s">
        <v>1041</v>
      </c>
      <c r="I299" s="2">
        <v>42540</v>
      </c>
      <c r="J299" s="1" t="s">
        <v>288</v>
      </c>
    </row>
    <row r="300" spans="1:10" x14ac:dyDescent="0.15">
      <c r="A300" t="str">
        <f t="shared" si="14"/>
        <v/>
      </c>
      <c r="B300" t="str">
        <f t="shared" si="14"/>
        <v/>
      </c>
      <c r="C300" t="str">
        <f t="shared" si="14"/>
        <v/>
      </c>
      <c r="D300" t="s">
        <v>1037</v>
      </c>
      <c r="I300" s="2">
        <v>42540</v>
      </c>
      <c r="J300" s="1" t="s">
        <v>289</v>
      </c>
    </row>
    <row r="301" spans="1:10" x14ac:dyDescent="0.15">
      <c r="A301" t="str">
        <f t="shared" si="14"/>
        <v>x</v>
      </c>
      <c r="B301" t="str">
        <f t="shared" si="14"/>
        <v>x</v>
      </c>
      <c r="C301" t="str">
        <f t="shared" si="14"/>
        <v/>
      </c>
      <c r="D301" t="s">
        <v>1038</v>
      </c>
      <c r="E301" t="s">
        <v>1042</v>
      </c>
      <c r="I301" s="2">
        <v>42540</v>
      </c>
      <c r="J301" s="1" t="s">
        <v>290</v>
      </c>
    </row>
    <row r="302" spans="1:10" x14ac:dyDescent="0.15">
      <c r="A302" t="str">
        <f t="shared" si="14"/>
        <v>x</v>
      </c>
      <c r="B302" t="str">
        <f t="shared" si="14"/>
        <v/>
      </c>
      <c r="C302" t="str">
        <f t="shared" si="14"/>
        <v/>
      </c>
      <c r="D302" t="s">
        <v>1038</v>
      </c>
      <c r="E302" t="s">
        <v>1042</v>
      </c>
      <c r="I302" s="2">
        <v>42540</v>
      </c>
      <c r="J302" s="1" t="s">
        <v>291</v>
      </c>
    </row>
    <row r="303" spans="1:10" x14ac:dyDescent="0.15">
      <c r="A303" t="str">
        <f t="shared" si="14"/>
        <v/>
      </c>
      <c r="B303" t="str">
        <f t="shared" si="14"/>
        <v/>
      </c>
      <c r="C303" t="str">
        <f t="shared" si="14"/>
        <v/>
      </c>
      <c r="D303" t="s">
        <v>1039</v>
      </c>
      <c r="I303" s="2">
        <v>42540</v>
      </c>
      <c r="J303" s="1" t="s">
        <v>292</v>
      </c>
    </row>
    <row r="304" spans="1:10" x14ac:dyDescent="0.15">
      <c r="A304" t="str">
        <f t="shared" ref="A304:C323" si="15">IF(COUNTIF($J304,"*"&amp;A$1&amp;"*"),"x","")</f>
        <v>x</v>
      </c>
      <c r="B304" t="str">
        <f t="shared" si="15"/>
        <v/>
      </c>
      <c r="C304" t="str">
        <f t="shared" si="15"/>
        <v/>
      </c>
      <c r="D304" t="s">
        <v>1038</v>
      </c>
      <c r="E304" t="s">
        <v>1042</v>
      </c>
      <c r="I304" s="2">
        <v>42540</v>
      </c>
      <c r="J304" s="1" t="s">
        <v>293</v>
      </c>
    </row>
    <row r="305" spans="1:10" x14ac:dyDescent="0.15">
      <c r="A305" t="str">
        <f t="shared" si="15"/>
        <v/>
      </c>
      <c r="B305" t="str">
        <f t="shared" si="15"/>
        <v>x</v>
      </c>
      <c r="C305" t="str">
        <f t="shared" si="15"/>
        <v/>
      </c>
      <c r="D305" t="s">
        <v>1038</v>
      </c>
      <c r="E305" t="s">
        <v>1041</v>
      </c>
      <c r="I305" s="2">
        <v>42540</v>
      </c>
      <c r="J305" s="1" t="s">
        <v>294</v>
      </c>
    </row>
    <row r="306" spans="1:10" x14ac:dyDescent="0.15">
      <c r="A306" t="str">
        <f t="shared" si="15"/>
        <v/>
      </c>
      <c r="B306" t="str">
        <f t="shared" si="15"/>
        <v/>
      </c>
      <c r="C306" t="str">
        <f t="shared" si="15"/>
        <v/>
      </c>
      <c r="D306" t="s">
        <v>1037</v>
      </c>
      <c r="I306" s="2">
        <v>42540</v>
      </c>
      <c r="J306" s="1" t="s">
        <v>295</v>
      </c>
    </row>
    <row r="307" spans="1:10" x14ac:dyDescent="0.15">
      <c r="A307" t="str">
        <f t="shared" si="15"/>
        <v/>
      </c>
      <c r="B307" t="str">
        <f t="shared" si="15"/>
        <v/>
      </c>
      <c r="C307" t="str">
        <f t="shared" si="15"/>
        <v/>
      </c>
      <c r="D307" t="s">
        <v>1039</v>
      </c>
      <c r="I307" s="2">
        <v>42540</v>
      </c>
      <c r="J307" s="1" t="s">
        <v>296</v>
      </c>
    </row>
    <row r="308" spans="1:10" x14ac:dyDescent="0.15">
      <c r="A308" t="str">
        <f t="shared" si="15"/>
        <v>x</v>
      </c>
      <c r="B308" t="str">
        <f t="shared" si="15"/>
        <v/>
      </c>
      <c r="C308" t="str">
        <f t="shared" si="15"/>
        <v/>
      </c>
      <c r="D308" t="s">
        <v>1038</v>
      </c>
      <c r="E308" t="s">
        <v>1042</v>
      </c>
      <c r="I308" s="2">
        <v>42540</v>
      </c>
      <c r="J308" s="1" t="s">
        <v>297</v>
      </c>
    </row>
    <row r="309" spans="1:10" x14ac:dyDescent="0.15">
      <c r="A309" t="str">
        <f t="shared" si="15"/>
        <v>x</v>
      </c>
      <c r="B309" t="str">
        <f t="shared" si="15"/>
        <v/>
      </c>
      <c r="C309" t="str">
        <f t="shared" si="15"/>
        <v/>
      </c>
      <c r="D309" t="s">
        <v>1038</v>
      </c>
      <c r="E309" t="s">
        <v>1042</v>
      </c>
      <c r="I309" s="2">
        <v>42539</v>
      </c>
      <c r="J309" s="1" t="s">
        <v>298</v>
      </c>
    </row>
    <row r="310" spans="1:10" x14ac:dyDescent="0.15">
      <c r="A310" t="str">
        <f t="shared" si="15"/>
        <v/>
      </c>
      <c r="B310" t="str">
        <f t="shared" si="15"/>
        <v/>
      </c>
      <c r="C310" t="str">
        <f t="shared" si="15"/>
        <v/>
      </c>
      <c r="D310" t="s">
        <v>1037</v>
      </c>
      <c r="I310" s="2">
        <v>42539</v>
      </c>
      <c r="J310" s="1" t="s">
        <v>299</v>
      </c>
    </row>
    <row r="311" spans="1:10" x14ac:dyDescent="0.15">
      <c r="A311" t="str">
        <f t="shared" si="15"/>
        <v>x</v>
      </c>
      <c r="B311" t="str">
        <f t="shared" si="15"/>
        <v/>
      </c>
      <c r="C311" t="str">
        <f t="shared" si="15"/>
        <v/>
      </c>
      <c r="D311" t="s">
        <v>1038</v>
      </c>
      <c r="E311" t="s">
        <v>1042</v>
      </c>
      <c r="I311" s="2">
        <v>42539</v>
      </c>
      <c r="J311" s="1" t="s">
        <v>300</v>
      </c>
    </row>
    <row r="312" spans="1:10" x14ac:dyDescent="0.15">
      <c r="A312" t="str">
        <f t="shared" si="15"/>
        <v/>
      </c>
      <c r="B312" t="str">
        <f t="shared" si="15"/>
        <v>x</v>
      </c>
      <c r="C312" t="str">
        <f t="shared" si="15"/>
        <v/>
      </c>
      <c r="D312" t="s">
        <v>1038</v>
      </c>
      <c r="E312" t="s">
        <v>1041</v>
      </c>
      <c r="I312" s="2">
        <v>42539</v>
      </c>
      <c r="J312" s="1" t="s">
        <v>301</v>
      </c>
    </row>
    <row r="313" spans="1:10" x14ac:dyDescent="0.15">
      <c r="A313" t="str">
        <f t="shared" si="15"/>
        <v/>
      </c>
      <c r="B313" t="str">
        <f t="shared" si="15"/>
        <v/>
      </c>
      <c r="C313" t="str">
        <f t="shared" si="15"/>
        <v/>
      </c>
      <c r="D313" t="s">
        <v>1037</v>
      </c>
      <c r="I313" s="2">
        <v>42539</v>
      </c>
      <c r="J313" s="1" t="s">
        <v>302</v>
      </c>
    </row>
    <row r="314" spans="1:10" x14ac:dyDescent="0.15">
      <c r="A314" t="str">
        <f t="shared" si="15"/>
        <v/>
      </c>
      <c r="B314" t="str">
        <f t="shared" si="15"/>
        <v/>
      </c>
      <c r="C314" t="str">
        <f t="shared" si="15"/>
        <v/>
      </c>
      <c r="D314" t="s">
        <v>1039</v>
      </c>
      <c r="I314" s="2">
        <v>42539</v>
      </c>
      <c r="J314" s="1" t="s">
        <v>303</v>
      </c>
    </row>
    <row r="315" spans="1:10" x14ac:dyDescent="0.15">
      <c r="A315" t="str">
        <f t="shared" si="15"/>
        <v/>
      </c>
      <c r="B315" t="str">
        <f t="shared" si="15"/>
        <v/>
      </c>
      <c r="C315" t="str">
        <f t="shared" si="15"/>
        <v/>
      </c>
      <c r="D315" t="s">
        <v>1039</v>
      </c>
      <c r="I315" s="2">
        <v>42539</v>
      </c>
      <c r="J315" s="1" t="s">
        <v>304</v>
      </c>
    </row>
    <row r="316" spans="1:10" x14ac:dyDescent="0.15">
      <c r="A316" t="str">
        <f t="shared" si="15"/>
        <v/>
      </c>
      <c r="B316" t="str">
        <f t="shared" si="15"/>
        <v>x</v>
      </c>
      <c r="C316" t="str">
        <f t="shared" si="15"/>
        <v/>
      </c>
      <c r="D316" t="s">
        <v>1038</v>
      </c>
      <c r="E316" t="s">
        <v>1041</v>
      </c>
      <c r="I316" s="2">
        <v>42539</v>
      </c>
      <c r="J316" s="1" t="s">
        <v>305</v>
      </c>
    </row>
    <row r="317" spans="1:10" x14ac:dyDescent="0.15">
      <c r="A317" t="str">
        <f t="shared" si="15"/>
        <v/>
      </c>
      <c r="B317" t="str">
        <f t="shared" si="15"/>
        <v>x</v>
      </c>
      <c r="C317" t="str">
        <f t="shared" si="15"/>
        <v/>
      </c>
      <c r="D317" t="s">
        <v>1038</v>
      </c>
      <c r="E317" t="s">
        <v>1041</v>
      </c>
      <c r="F317" t="s">
        <v>1082</v>
      </c>
      <c r="G317" t="s">
        <v>1057</v>
      </c>
      <c r="I317" s="2">
        <v>42539</v>
      </c>
      <c r="J317" s="1" t="s">
        <v>1062</v>
      </c>
    </row>
    <row r="318" spans="1:10" x14ac:dyDescent="0.15">
      <c r="A318" t="str">
        <f t="shared" si="15"/>
        <v>x</v>
      </c>
      <c r="B318" t="str">
        <f t="shared" si="15"/>
        <v>x</v>
      </c>
      <c r="C318" t="str">
        <f t="shared" si="15"/>
        <v/>
      </c>
      <c r="D318" t="s">
        <v>1038</v>
      </c>
      <c r="E318" t="s">
        <v>1042</v>
      </c>
      <c r="I318" s="2">
        <v>42539</v>
      </c>
      <c r="J318" s="1" t="s">
        <v>306</v>
      </c>
    </row>
    <row r="319" spans="1:10" x14ac:dyDescent="0.15">
      <c r="A319" t="str">
        <f t="shared" si="15"/>
        <v/>
      </c>
      <c r="B319" t="str">
        <f t="shared" si="15"/>
        <v/>
      </c>
      <c r="C319" t="str">
        <f t="shared" si="15"/>
        <v/>
      </c>
      <c r="D319" t="s">
        <v>1039</v>
      </c>
      <c r="I319" s="2">
        <v>42539</v>
      </c>
      <c r="J319" s="1" t="s">
        <v>307</v>
      </c>
    </row>
    <row r="320" spans="1:10" x14ac:dyDescent="0.15">
      <c r="A320" t="str">
        <f t="shared" si="15"/>
        <v/>
      </c>
      <c r="B320" t="str">
        <f t="shared" si="15"/>
        <v/>
      </c>
      <c r="C320" t="str">
        <f t="shared" si="15"/>
        <v/>
      </c>
      <c r="D320" t="s">
        <v>1037</v>
      </c>
      <c r="I320" s="2">
        <v>42539</v>
      </c>
      <c r="J320" s="1" t="s">
        <v>308</v>
      </c>
    </row>
    <row r="321" spans="1:10" x14ac:dyDescent="0.15">
      <c r="A321" t="str">
        <f t="shared" si="15"/>
        <v/>
      </c>
      <c r="B321" t="str">
        <f t="shared" si="15"/>
        <v>x</v>
      </c>
      <c r="C321" t="str">
        <f t="shared" si="15"/>
        <v/>
      </c>
      <c r="D321" t="s">
        <v>1038</v>
      </c>
      <c r="E321" t="s">
        <v>1041</v>
      </c>
      <c r="I321" s="2">
        <v>42539</v>
      </c>
      <c r="J321" s="1" t="s">
        <v>309</v>
      </c>
    </row>
    <row r="322" spans="1:10" x14ac:dyDescent="0.15">
      <c r="A322" t="str">
        <f t="shared" si="15"/>
        <v/>
      </c>
      <c r="B322" t="str">
        <f t="shared" si="15"/>
        <v/>
      </c>
      <c r="C322" t="str">
        <f t="shared" si="15"/>
        <v/>
      </c>
      <c r="D322" t="s">
        <v>1039</v>
      </c>
      <c r="I322" s="2">
        <v>42539</v>
      </c>
      <c r="J322" s="1" t="s">
        <v>310</v>
      </c>
    </row>
    <row r="323" spans="1:10" x14ac:dyDescent="0.15">
      <c r="A323" t="str">
        <f t="shared" si="15"/>
        <v/>
      </c>
      <c r="B323" t="str">
        <f t="shared" si="15"/>
        <v/>
      </c>
      <c r="C323" t="str">
        <f t="shared" si="15"/>
        <v/>
      </c>
      <c r="D323" t="s">
        <v>1039</v>
      </c>
      <c r="E323" t="s">
        <v>1109</v>
      </c>
      <c r="I323" s="2">
        <v>42539</v>
      </c>
      <c r="J323" s="1" t="s">
        <v>311</v>
      </c>
    </row>
    <row r="324" spans="1:10" x14ac:dyDescent="0.15">
      <c r="A324" t="str">
        <f t="shared" ref="A324:C343" si="16">IF(COUNTIF($J324,"*"&amp;A$1&amp;"*"),"x","")</f>
        <v/>
      </c>
      <c r="B324" t="str">
        <f t="shared" si="16"/>
        <v/>
      </c>
      <c r="C324" t="str">
        <f t="shared" si="16"/>
        <v/>
      </c>
      <c r="D324" t="s">
        <v>1037</v>
      </c>
      <c r="I324" s="2">
        <v>42539</v>
      </c>
      <c r="J324" s="1" t="s">
        <v>312</v>
      </c>
    </row>
    <row r="325" spans="1:10" x14ac:dyDescent="0.15">
      <c r="A325" t="str">
        <f t="shared" si="16"/>
        <v/>
      </c>
      <c r="B325" t="str">
        <f t="shared" si="16"/>
        <v/>
      </c>
      <c r="C325" t="str">
        <f t="shared" si="16"/>
        <v/>
      </c>
      <c r="D325" t="s">
        <v>1039</v>
      </c>
      <c r="I325" s="2">
        <v>42539</v>
      </c>
      <c r="J325" s="1" t="s">
        <v>313</v>
      </c>
    </row>
    <row r="326" spans="1:10" x14ac:dyDescent="0.15">
      <c r="A326" t="str">
        <f t="shared" si="16"/>
        <v/>
      </c>
      <c r="B326" t="str">
        <f t="shared" si="16"/>
        <v>x</v>
      </c>
      <c r="C326" t="str">
        <f t="shared" si="16"/>
        <v/>
      </c>
      <c r="D326" t="s">
        <v>1038</v>
      </c>
      <c r="E326" t="s">
        <v>1041</v>
      </c>
      <c r="I326" s="2">
        <v>42539</v>
      </c>
      <c r="J326" s="1" t="s">
        <v>314</v>
      </c>
    </row>
    <row r="327" spans="1:10" x14ac:dyDescent="0.15">
      <c r="A327" t="str">
        <f t="shared" si="16"/>
        <v/>
      </c>
      <c r="B327" t="str">
        <f t="shared" si="16"/>
        <v>x</v>
      </c>
      <c r="C327" t="str">
        <f t="shared" si="16"/>
        <v/>
      </c>
      <c r="D327" t="s">
        <v>1038</v>
      </c>
      <c r="E327" t="s">
        <v>1041</v>
      </c>
      <c r="I327" s="2">
        <v>42539</v>
      </c>
      <c r="J327" s="1" t="s">
        <v>315</v>
      </c>
    </row>
    <row r="328" spans="1:10" x14ac:dyDescent="0.15">
      <c r="A328" t="str">
        <f t="shared" si="16"/>
        <v/>
      </c>
      <c r="B328" t="str">
        <f t="shared" si="16"/>
        <v/>
      </c>
      <c r="C328" t="str">
        <f t="shared" si="16"/>
        <v/>
      </c>
      <c r="D328" t="s">
        <v>1037</v>
      </c>
      <c r="I328" s="2">
        <v>42539</v>
      </c>
      <c r="J328" s="1" t="s">
        <v>316</v>
      </c>
    </row>
    <row r="329" spans="1:10" x14ac:dyDescent="0.15">
      <c r="A329" t="str">
        <f t="shared" si="16"/>
        <v/>
      </c>
      <c r="B329" t="str">
        <f t="shared" si="16"/>
        <v/>
      </c>
      <c r="C329" t="str">
        <f t="shared" si="16"/>
        <v/>
      </c>
      <c r="D329" t="s">
        <v>1039</v>
      </c>
      <c r="I329" s="2">
        <v>42539</v>
      </c>
      <c r="J329" s="1" t="s">
        <v>317</v>
      </c>
    </row>
    <row r="330" spans="1:10" x14ac:dyDescent="0.15">
      <c r="A330" t="str">
        <f t="shared" si="16"/>
        <v/>
      </c>
      <c r="B330" t="str">
        <f t="shared" si="16"/>
        <v/>
      </c>
      <c r="C330" t="str">
        <f t="shared" si="16"/>
        <v/>
      </c>
      <c r="D330" t="s">
        <v>1039</v>
      </c>
      <c r="I330" s="2">
        <v>42539</v>
      </c>
      <c r="J330" s="1" t="s">
        <v>318</v>
      </c>
    </row>
    <row r="331" spans="1:10" x14ac:dyDescent="0.15">
      <c r="A331" t="str">
        <f t="shared" si="16"/>
        <v/>
      </c>
      <c r="B331" t="str">
        <f t="shared" si="16"/>
        <v>x</v>
      </c>
      <c r="C331" t="str">
        <f t="shared" si="16"/>
        <v/>
      </c>
      <c r="D331" t="s">
        <v>1038</v>
      </c>
      <c r="E331" t="s">
        <v>1041</v>
      </c>
      <c r="I331" s="2">
        <v>42539</v>
      </c>
      <c r="J331" s="1" t="s">
        <v>319</v>
      </c>
    </row>
    <row r="332" spans="1:10" x14ac:dyDescent="0.15">
      <c r="A332" t="str">
        <f t="shared" si="16"/>
        <v/>
      </c>
      <c r="B332" t="str">
        <f t="shared" si="16"/>
        <v/>
      </c>
      <c r="C332" t="str">
        <f t="shared" si="16"/>
        <v/>
      </c>
      <c r="D332" t="s">
        <v>1037</v>
      </c>
      <c r="I332" s="2">
        <v>42539</v>
      </c>
      <c r="J332" s="1" t="s">
        <v>320</v>
      </c>
    </row>
    <row r="333" spans="1:10" x14ac:dyDescent="0.15">
      <c r="A333" t="str">
        <f t="shared" si="16"/>
        <v/>
      </c>
      <c r="B333" t="str">
        <f t="shared" si="16"/>
        <v>x</v>
      </c>
      <c r="C333" t="str">
        <f t="shared" si="16"/>
        <v/>
      </c>
      <c r="D333" t="s">
        <v>1038</v>
      </c>
      <c r="E333" t="s">
        <v>1041</v>
      </c>
      <c r="I333" s="2">
        <v>42539</v>
      </c>
      <c r="J333" s="1" t="s">
        <v>321</v>
      </c>
    </row>
    <row r="334" spans="1:10" x14ac:dyDescent="0.15">
      <c r="A334" t="str">
        <f t="shared" si="16"/>
        <v/>
      </c>
      <c r="B334" t="str">
        <f t="shared" si="16"/>
        <v/>
      </c>
      <c r="C334" t="str">
        <f t="shared" si="16"/>
        <v/>
      </c>
      <c r="D334" t="s">
        <v>1039</v>
      </c>
      <c r="I334" s="2">
        <v>42539</v>
      </c>
      <c r="J334" s="1" t="s">
        <v>322</v>
      </c>
    </row>
    <row r="335" spans="1:10" x14ac:dyDescent="0.15">
      <c r="A335" t="str">
        <f t="shared" si="16"/>
        <v/>
      </c>
      <c r="B335" t="str">
        <f t="shared" si="16"/>
        <v/>
      </c>
      <c r="C335" t="str">
        <f t="shared" si="16"/>
        <v/>
      </c>
      <c r="D335" t="s">
        <v>1037</v>
      </c>
      <c r="I335" s="2">
        <v>42539</v>
      </c>
      <c r="J335" s="1" t="s">
        <v>323</v>
      </c>
    </row>
    <row r="336" spans="1:10" x14ac:dyDescent="0.15">
      <c r="A336" t="str">
        <f t="shared" si="16"/>
        <v/>
      </c>
      <c r="B336" t="str">
        <f t="shared" si="16"/>
        <v/>
      </c>
      <c r="C336" t="str">
        <f t="shared" si="16"/>
        <v/>
      </c>
      <c r="D336" t="s">
        <v>1039</v>
      </c>
      <c r="E336" t="s">
        <v>1110</v>
      </c>
      <c r="I336" s="2">
        <v>42539</v>
      </c>
      <c r="J336" s="1" t="s">
        <v>324</v>
      </c>
    </row>
    <row r="337" spans="1:10" x14ac:dyDescent="0.15">
      <c r="A337" t="str">
        <f t="shared" si="16"/>
        <v/>
      </c>
      <c r="B337" t="str">
        <f t="shared" si="16"/>
        <v/>
      </c>
      <c r="C337" t="str">
        <f t="shared" si="16"/>
        <v/>
      </c>
      <c r="D337" t="s">
        <v>1039</v>
      </c>
      <c r="I337" s="2">
        <v>42539</v>
      </c>
      <c r="J337" s="1" t="s">
        <v>325</v>
      </c>
    </row>
    <row r="338" spans="1:10" x14ac:dyDescent="0.15">
      <c r="A338" t="str">
        <f t="shared" si="16"/>
        <v/>
      </c>
      <c r="B338" t="str">
        <f t="shared" si="16"/>
        <v/>
      </c>
      <c r="C338" t="str">
        <f t="shared" si="16"/>
        <v/>
      </c>
      <c r="D338" t="s">
        <v>1039</v>
      </c>
      <c r="I338" s="2">
        <v>42539</v>
      </c>
      <c r="J338" s="1" t="s">
        <v>326</v>
      </c>
    </row>
    <row r="339" spans="1:10" x14ac:dyDescent="0.15">
      <c r="A339" t="str">
        <f t="shared" si="16"/>
        <v/>
      </c>
      <c r="B339" t="str">
        <f t="shared" si="16"/>
        <v>x</v>
      </c>
      <c r="C339" t="str">
        <f t="shared" si="16"/>
        <v/>
      </c>
      <c r="D339" t="s">
        <v>1038</v>
      </c>
      <c r="E339" t="s">
        <v>1041</v>
      </c>
      <c r="I339" s="2">
        <v>42539</v>
      </c>
      <c r="J339" s="1" t="s">
        <v>327</v>
      </c>
    </row>
    <row r="340" spans="1:10" x14ac:dyDescent="0.15">
      <c r="A340" t="str">
        <f t="shared" si="16"/>
        <v/>
      </c>
      <c r="B340" t="str">
        <f t="shared" si="16"/>
        <v/>
      </c>
      <c r="C340" t="str">
        <f t="shared" si="16"/>
        <v/>
      </c>
      <c r="D340" t="s">
        <v>1039</v>
      </c>
      <c r="I340" s="2">
        <v>42539</v>
      </c>
      <c r="J340" s="1" t="s">
        <v>328</v>
      </c>
    </row>
    <row r="341" spans="1:10" x14ac:dyDescent="0.15">
      <c r="A341" t="str">
        <f t="shared" si="16"/>
        <v/>
      </c>
      <c r="B341" t="str">
        <f t="shared" si="16"/>
        <v>x</v>
      </c>
      <c r="C341" t="str">
        <f t="shared" si="16"/>
        <v/>
      </c>
      <c r="D341" t="s">
        <v>1038</v>
      </c>
      <c r="E341" t="s">
        <v>1041</v>
      </c>
      <c r="I341" s="2">
        <v>42539</v>
      </c>
      <c r="J341" s="1" t="s">
        <v>329</v>
      </c>
    </row>
    <row r="342" spans="1:10" x14ac:dyDescent="0.15">
      <c r="A342" t="str">
        <f t="shared" si="16"/>
        <v/>
      </c>
      <c r="B342" t="str">
        <f t="shared" si="16"/>
        <v>x</v>
      </c>
      <c r="C342" t="str">
        <f t="shared" si="16"/>
        <v/>
      </c>
      <c r="D342" t="s">
        <v>1038</v>
      </c>
      <c r="E342" t="s">
        <v>1041</v>
      </c>
      <c r="I342" s="2">
        <v>42539</v>
      </c>
      <c r="J342" s="1" t="s">
        <v>330</v>
      </c>
    </row>
    <row r="343" spans="1:10" x14ac:dyDescent="0.15">
      <c r="A343" t="str">
        <f t="shared" si="16"/>
        <v/>
      </c>
      <c r="B343" t="str">
        <f t="shared" si="16"/>
        <v/>
      </c>
      <c r="C343" t="str">
        <f t="shared" si="16"/>
        <v/>
      </c>
      <c r="D343" t="s">
        <v>1037</v>
      </c>
      <c r="I343" s="2">
        <v>42539</v>
      </c>
      <c r="J343" s="1" t="s">
        <v>331</v>
      </c>
    </row>
    <row r="344" spans="1:10" x14ac:dyDescent="0.15">
      <c r="A344" t="str">
        <f t="shared" ref="A344:C363" si="17">IF(COUNTIF($J344,"*"&amp;A$1&amp;"*"),"x","")</f>
        <v/>
      </c>
      <c r="B344" t="str">
        <f t="shared" si="17"/>
        <v>x</v>
      </c>
      <c r="C344" t="str">
        <f t="shared" si="17"/>
        <v/>
      </c>
      <c r="D344" t="s">
        <v>1038</v>
      </c>
      <c r="E344" t="s">
        <v>1041</v>
      </c>
      <c r="I344" s="2">
        <v>42539</v>
      </c>
      <c r="J344" s="1" t="s">
        <v>332</v>
      </c>
    </row>
    <row r="345" spans="1:10" x14ac:dyDescent="0.15">
      <c r="A345" t="str">
        <f t="shared" si="17"/>
        <v/>
      </c>
      <c r="B345" t="str">
        <f t="shared" si="17"/>
        <v/>
      </c>
      <c r="C345" t="str">
        <f t="shared" si="17"/>
        <v/>
      </c>
      <c r="D345" t="s">
        <v>1039</v>
      </c>
      <c r="I345" s="2">
        <v>42539</v>
      </c>
      <c r="J345" s="1" t="s">
        <v>333</v>
      </c>
    </row>
    <row r="346" spans="1:10" x14ac:dyDescent="0.15">
      <c r="A346" t="str">
        <f t="shared" si="17"/>
        <v/>
      </c>
      <c r="B346" t="str">
        <f t="shared" si="17"/>
        <v/>
      </c>
      <c r="C346" t="str">
        <f t="shared" si="17"/>
        <v/>
      </c>
      <c r="D346" t="s">
        <v>1037</v>
      </c>
      <c r="I346" s="2">
        <v>42539</v>
      </c>
      <c r="J346" s="1" t="s">
        <v>334</v>
      </c>
    </row>
    <row r="347" spans="1:10" x14ac:dyDescent="0.15">
      <c r="A347" t="str">
        <f t="shared" si="17"/>
        <v/>
      </c>
      <c r="B347" t="str">
        <f t="shared" si="17"/>
        <v/>
      </c>
      <c r="C347" t="str">
        <f t="shared" si="17"/>
        <v/>
      </c>
      <c r="D347" t="s">
        <v>1037</v>
      </c>
      <c r="I347" s="2">
        <v>42539</v>
      </c>
      <c r="J347" s="1" t="s">
        <v>335</v>
      </c>
    </row>
    <row r="348" spans="1:10" x14ac:dyDescent="0.15">
      <c r="A348" t="str">
        <f t="shared" si="17"/>
        <v/>
      </c>
      <c r="B348" t="str">
        <f t="shared" si="17"/>
        <v/>
      </c>
      <c r="C348" t="str">
        <f t="shared" si="17"/>
        <v/>
      </c>
      <c r="D348" t="s">
        <v>1039</v>
      </c>
      <c r="I348" s="2">
        <v>42539</v>
      </c>
      <c r="J348" s="1" t="s">
        <v>336</v>
      </c>
    </row>
    <row r="349" spans="1:10" x14ac:dyDescent="0.15">
      <c r="A349" t="str">
        <f t="shared" si="17"/>
        <v/>
      </c>
      <c r="B349" t="str">
        <f t="shared" si="17"/>
        <v/>
      </c>
      <c r="C349" t="str">
        <f t="shared" si="17"/>
        <v/>
      </c>
      <c r="D349" t="s">
        <v>1037</v>
      </c>
      <c r="I349" s="2">
        <v>42539</v>
      </c>
      <c r="J349" s="1" t="s">
        <v>337</v>
      </c>
    </row>
    <row r="350" spans="1:10" x14ac:dyDescent="0.15">
      <c r="A350" t="str">
        <f t="shared" si="17"/>
        <v/>
      </c>
      <c r="B350" t="str">
        <f t="shared" si="17"/>
        <v/>
      </c>
      <c r="C350" t="str">
        <f t="shared" si="17"/>
        <v/>
      </c>
      <c r="D350" t="s">
        <v>1039</v>
      </c>
      <c r="E350" t="s">
        <v>1110</v>
      </c>
      <c r="I350" s="2">
        <v>42539</v>
      </c>
      <c r="J350" s="1" t="s">
        <v>338</v>
      </c>
    </row>
    <row r="351" spans="1:10" x14ac:dyDescent="0.15">
      <c r="A351" t="str">
        <f t="shared" si="17"/>
        <v>x</v>
      </c>
      <c r="B351" t="str">
        <f t="shared" si="17"/>
        <v/>
      </c>
      <c r="C351" t="str">
        <f t="shared" si="17"/>
        <v/>
      </c>
      <c r="D351" t="s">
        <v>1038</v>
      </c>
      <c r="E351" t="s">
        <v>1042</v>
      </c>
      <c r="I351" s="2">
        <v>42539</v>
      </c>
      <c r="J351" s="1" t="s">
        <v>339</v>
      </c>
    </row>
    <row r="352" spans="1:10" x14ac:dyDescent="0.15">
      <c r="A352" t="str">
        <f t="shared" si="17"/>
        <v>x</v>
      </c>
      <c r="B352" t="str">
        <f t="shared" si="17"/>
        <v/>
      </c>
      <c r="C352" t="str">
        <f t="shared" si="17"/>
        <v/>
      </c>
      <c r="D352" t="s">
        <v>1038</v>
      </c>
      <c r="E352" t="s">
        <v>1042</v>
      </c>
      <c r="I352" s="2">
        <v>42539</v>
      </c>
      <c r="J352" s="1" t="s">
        <v>340</v>
      </c>
    </row>
    <row r="353" spans="1:10" x14ac:dyDescent="0.15">
      <c r="A353" t="str">
        <f t="shared" si="17"/>
        <v/>
      </c>
      <c r="B353" t="str">
        <f t="shared" si="17"/>
        <v/>
      </c>
      <c r="C353" t="str">
        <f t="shared" si="17"/>
        <v/>
      </c>
      <c r="D353" t="s">
        <v>1039</v>
      </c>
      <c r="I353" s="2">
        <v>42539</v>
      </c>
      <c r="J353" s="1" t="s">
        <v>341</v>
      </c>
    </row>
    <row r="354" spans="1:10" x14ac:dyDescent="0.15">
      <c r="A354" t="str">
        <f t="shared" si="17"/>
        <v/>
      </c>
      <c r="B354" t="str">
        <f t="shared" si="17"/>
        <v>x</v>
      </c>
      <c r="C354" t="str">
        <f t="shared" si="17"/>
        <v/>
      </c>
      <c r="D354" t="s">
        <v>1038</v>
      </c>
      <c r="E354" t="s">
        <v>1041</v>
      </c>
      <c r="I354" s="2">
        <v>42539</v>
      </c>
      <c r="J354" s="1" t="s">
        <v>342</v>
      </c>
    </row>
    <row r="355" spans="1:10" x14ac:dyDescent="0.15">
      <c r="A355" t="str">
        <f t="shared" si="17"/>
        <v/>
      </c>
      <c r="B355" t="str">
        <f t="shared" si="17"/>
        <v/>
      </c>
      <c r="C355" t="str">
        <f t="shared" si="17"/>
        <v/>
      </c>
      <c r="D355" t="s">
        <v>1039</v>
      </c>
      <c r="I355" s="2">
        <v>42539</v>
      </c>
      <c r="J355" s="1" t="s">
        <v>343</v>
      </c>
    </row>
    <row r="356" spans="1:10" x14ac:dyDescent="0.15">
      <c r="A356" t="str">
        <f t="shared" si="17"/>
        <v/>
      </c>
      <c r="B356" t="str">
        <f t="shared" si="17"/>
        <v>x</v>
      </c>
      <c r="C356" t="str">
        <f t="shared" si="17"/>
        <v/>
      </c>
      <c r="D356" t="s">
        <v>1038</v>
      </c>
      <c r="E356" t="s">
        <v>1041</v>
      </c>
      <c r="I356" s="2">
        <v>42539</v>
      </c>
      <c r="J356" s="1" t="s">
        <v>344</v>
      </c>
    </row>
    <row r="357" spans="1:10" x14ac:dyDescent="0.15">
      <c r="A357" t="str">
        <f t="shared" si="17"/>
        <v/>
      </c>
      <c r="B357" t="str">
        <f t="shared" si="17"/>
        <v/>
      </c>
      <c r="C357" t="str">
        <f t="shared" si="17"/>
        <v/>
      </c>
      <c r="D357" t="s">
        <v>1037</v>
      </c>
      <c r="I357" s="2">
        <v>42539</v>
      </c>
      <c r="J357" s="1" t="s">
        <v>345</v>
      </c>
    </row>
    <row r="358" spans="1:10" x14ac:dyDescent="0.15">
      <c r="A358" t="str">
        <f t="shared" si="17"/>
        <v/>
      </c>
      <c r="B358" t="str">
        <f t="shared" si="17"/>
        <v>x</v>
      </c>
      <c r="C358" t="str">
        <f t="shared" si="17"/>
        <v/>
      </c>
      <c r="D358" t="s">
        <v>1038</v>
      </c>
      <c r="E358" t="s">
        <v>1041</v>
      </c>
      <c r="I358" s="2">
        <v>42539</v>
      </c>
      <c r="J358" s="1" t="s">
        <v>346</v>
      </c>
    </row>
    <row r="359" spans="1:10" x14ac:dyDescent="0.15">
      <c r="A359" t="str">
        <f t="shared" si="17"/>
        <v/>
      </c>
      <c r="B359" t="str">
        <f t="shared" si="17"/>
        <v/>
      </c>
      <c r="C359" t="str">
        <f t="shared" si="17"/>
        <v/>
      </c>
      <c r="D359" t="s">
        <v>1039</v>
      </c>
      <c r="I359" s="2">
        <v>42539</v>
      </c>
      <c r="J359" s="1" t="s">
        <v>347</v>
      </c>
    </row>
    <row r="360" spans="1:10" x14ac:dyDescent="0.15">
      <c r="A360" t="str">
        <f t="shared" si="17"/>
        <v/>
      </c>
      <c r="B360" t="str">
        <f t="shared" si="17"/>
        <v>x</v>
      </c>
      <c r="C360" t="str">
        <f t="shared" si="17"/>
        <v/>
      </c>
      <c r="D360" t="s">
        <v>1038</v>
      </c>
      <c r="E360" t="s">
        <v>1041</v>
      </c>
      <c r="I360" s="2">
        <v>42539</v>
      </c>
      <c r="J360" s="1" t="s">
        <v>348</v>
      </c>
    </row>
    <row r="361" spans="1:10" x14ac:dyDescent="0.15">
      <c r="A361" t="str">
        <f t="shared" si="17"/>
        <v/>
      </c>
      <c r="B361" t="str">
        <f t="shared" si="17"/>
        <v/>
      </c>
      <c r="C361" t="str">
        <f t="shared" si="17"/>
        <v/>
      </c>
      <c r="D361" t="s">
        <v>1039</v>
      </c>
      <c r="I361" s="2">
        <v>42539</v>
      </c>
      <c r="J361" s="1" t="s">
        <v>349</v>
      </c>
    </row>
    <row r="362" spans="1:10" x14ac:dyDescent="0.15">
      <c r="A362" t="str">
        <f t="shared" si="17"/>
        <v/>
      </c>
      <c r="B362" t="str">
        <f t="shared" si="17"/>
        <v/>
      </c>
      <c r="C362" t="str">
        <f t="shared" si="17"/>
        <v/>
      </c>
      <c r="D362" t="s">
        <v>1037</v>
      </c>
      <c r="I362" s="2">
        <v>42539</v>
      </c>
      <c r="J362" s="1" t="s">
        <v>350</v>
      </c>
    </row>
    <row r="363" spans="1:10" x14ac:dyDescent="0.15">
      <c r="A363" t="str">
        <f t="shared" si="17"/>
        <v/>
      </c>
      <c r="B363" t="str">
        <f t="shared" si="17"/>
        <v>x</v>
      </c>
      <c r="C363" t="str">
        <f t="shared" si="17"/>
        <v/>
      </c>
      <c r="D363" t="s">
        <v>1038</v>
      </c>
      <c r="E363" t="s">
        <v>1041</v>
      </c>
      <c r="I363" s="2">
        <v>42539</v>
      </c>
      <c r="J363" s="1" t="s">
        <v>351</v>
      </c>
    </row>
    <row r="364" spans="1:10" x14ac:dyDescent="0.15">
      <c r="A364" t="str">
        <f t="shared" ref="A364:C383" si="18">IF(COUNTIF($J364,"*"&amp;A$1&amp;"*"),"x","")</f>
        <v>x</v>
      </c>
      <c r="B364" t="str">
        <f t="shared" si="18"/>
        <v/>
      </c>
      <c r="C364" t="str">
        <f t="shared" si="18"/>
        <v/>
      </c>
      <c r="D364" t="s">
        <v>1038</v>
      </c>
      <c r="E364" t="s">
        <v>1042</v>
      </c>
      <c r="I364" s="2">
        <v>42539</v>
      </c>
      <c r="J364" s="1" t="s">
        <v>352</v>
      </c>
    </row>
    <row r="365" spans="1:10" x14ac:dyDescent="0.15">
      <c r="A365" t="str">
        <f t="shared" si="18"/>
        <v/>
      </c>
      <c r="B365" t="str">
        <f t="shared" si="18"/>
        <v>x</v>
      </c>
      <c r="C365" t="str">
        <f t="shared" si="18"/>
        <v/>
      </c>
      <c r="D365" t="s">
        <v>1038</v>
      </c>
      <c r="E365" t="s">
        <v>1041</v>
      </c>
      <c r="F365" t="s">
        <v>1079</v>
      </c>
      <c r="G365" t="s">
        <v>1070</v>
      </c>
      <c r="I365" s="2">
        <v>42539</v>
      </c>
      <c r="J365" s="1" t="s">
        <v>1061</v>
      </c>
    </row>
    <row r="366" spans="1:10" x14ac:dyDescent="0.15">
      <c r="A366" t="str">
        <f t="shared" si="18"/>
        <v/>
      </c>
      <c r="B366" t="str">
        <f t="shared" si="18"/>
        <v>x</v>
      </c>
      <c r="C366" t="str">
        <f t="shared" si="18"/>
        <v/>
      </c>
      <c r="D366" t="s">
        <v>1038</v>
      </c>
      <c r="E366" t="s">
        <v>1041</v>
      </c>
      <c r="I366" s="2">
        <v>42539</v>
      </c>
      <c r="J366" s="1" t="s">
        <v>353</v>
      </c>
    </row>
    <row r="367" spans="1:10" x14ac:dyDescent="0.15">
      <c r="A367" t="str">
        <f t="shared" si="18"/>
        <v/>
      </c>
      <c r="B367" t="str">
        <f t="shared" si="18"/>
        <v>x</v>
      </c>
      <c r="C367" t="str">
        <f t="shared" si="18"/>
        <v/>
      </c>
      <c r="D367" t="s">
        <v>1038</v>
      </c>
      <c r="E367" t="s">
        <v>1041</v>
      </c>
      <c r="I367" s="2">
        <v>42539</v>
      </c>
      <c r="J367" s="1" t="s">
        <v>354</v>
      </c>
    </row>
    <row r="368" spans="1:10" x14ac:dyDescent="0.15">
      <c r="A368" t="str">
        <f t="shared" si="18"/>
        <v/>
      </c>
      <c r="B368" t="str">
        <f t="shared" si="18"/>
        <v/>
      </c>
      <c r="C368" t="str">
        <f t="shared" si="18"/>
        <v/>
      </c>
      <c r="D368" t="s">
        <v>1037</v>
      </c>
      <c r="I368" s="2">
        <v>42539</v>
      </c>
      <c r="J368" s="1" t="s">
        <v>355</v>
      </c>
    </row>
    <row r="369" spans="1:10" x14ac:dyDescent="0.15">
      <c r="A369" t="str">
        <f t="shared" si="18"/>
        <v/>
      </c>
      <c r="B369" t="str">
        <f t="shared" si="18"/>
        <v/>
      </c>
      <c r="C369" t="str">
        <f t="shared" si="18"/>
        <v/>
      </c>
      <c r="D369" t="s">
        <v>1039</v>
      </c>
      <c r="I369" s="2">
        <v>42539</v>
      </c>
      <c r="J369" s="1" t="s">
        <v>356</v>
      </c>
    </row>
    <row r="370" spans="1:10" x14ac:dyDescent="0.15">
      <c r="A370" t="str">
        <f t="shared" si="18"/>
        <v/>
      </c>
      <c r="B370" t="str">
        <f t="shared" si="18"/>
        <v/>
      </c>
      <c r="C370" t="str">
        <f t="shared" si="18"/>
        <v/>
      </c>
      <c r="D370" t="s">
        <v>1037</v>
      </c>
      <c r="I370" s="2">
        <v>42539</v>
      </c>
      <c r="J370" s="1" t="s">
        <v>357</v>
      </c>
    </row>
    <row r="371" spans="1:10" x14ac:dyDescent="0.15">
      <c r="A371" t="str">
        <f t="shared" si="18"/>
        <v/>
      </c>
      <c r="B371" t="str">
        <f t="shared" si="18"/>
        <v/>
      </c>
      <c r="C371" t="str">
        <f t="shared" si="18"/>
        <v/>
      </c>
      <c r="D371" t="s">
        <v>1039</v>
      </c>
      <c r="E371" t="s">
        <v>1110</v>
      </c>
      <c r="I371" s="2">
        <v>42539</v>
      </c>
      <c r="J371" s="1" t="s">
        <v>358</v>
      </c>
    </row>
    <row r="372" spans="1:10" x14ac:dyDescent="0.15">
      <c r="A372" t="str">
        <f t="shared" si="18"/>
        <v>x</v>
      </c>
      <c r="B372" t="str">
        <f t="shared" si="18"/>
        <v/>
      </c>
      <c r="C372" t="str">
        <f t="shared" si="18"/>
        <v/>
      </c>
      <c r="D372" t="s">
        <v>1038</v>
      </c>
      <c r="E372" t="s">
        <v>1042</v>
      </c>
      <c r="I372" s="2">
        <v>42539</v>
      </c>
      <c r="J372" s="1" t="s">
        <v>359</v>
      </c>
    </row>
    <row r="373" spans="1:10" x14ac:dyDescent="0.15">
      <c r="A373" t="str">
        <f t="shared" si="18"/>
        <v>x</v>
      </c>
      <c r="B373" t="str">
        <f t="shared" si="18"/>
        <v/>
      </c>
      <c r="C373" t="str">
        <f t="shared" si="18"/>
        <v/>
      </c>
      <c r="D373" t="s">
        <v>1038</v>
      </c>
      <c r="E373" t="s">
        <v>1042</v>
      </c>
      <c r="I373" s="2">
        <v>42539</v>
      </c>
      <c r="J373" s="1" t="s">
        <v>360</v>
      </c>
    </row>
    <row r="374" spans="1:10" x14ac:dyDescent="0.15">
      <c r="A374" t="str">
        <f t="shared" si="18"/>
        <v>x</v>
      </c>
      <c r="B374" t="str">
        <f t="shared" si="18"/>
        <v/>
      </c>
      <c r="C374" t="str">
        <f t="shared" si="18"/>
        <v/>
      </c>
      <c r="D374" t="s">
        <v>1038</v>
      </c>
      <c r="E374" t="s">
        <v>1042</v>
      </c>
      <c r="I374" s="2">
        <v>42539</v>
      </c>
      <c r="J374" s="1" t="s">
        <v>361</v>
      </c>
    </row>
    <row r="375" spans="1:10" x14ac:dyDescent="0.15">
      <c r="A375" t="str">
        <f t="shared" si="18"/>
        <v/>
      </c>
      <c r="B375" t="str">
        <f t="shared" si="18"/>
        <v/>
      </c>
      <c r="C375" t="str">
        <f t="shared" si="18"/>
        <v/>
      </c>
      <c r="D375" t="s">
        <v>1037</v>
      </c>
      <c r="I375" s="2">
        <v>42539</v>
      </c>
      <c r="J375" s="1" t="s">
        <v>362</v>
      </c>
    </row>
    <row r="376" spans="1:10" x14ac:dyDescent="0.15">
      <c r="A376" t="str">
        <f t="shared" si="18"/>
        <v/>
      </c>
      <c r="B376" t="str">
        <f t="shared" si="18"/>
        <v>x</v>
      </c>
      <c r="C376" t="str">
        <f t="shared" si="18"/>
        <v/>
      </c>
      <c r="D376" t="s">
        <v>1038</v>
      </c>
      <c r="E376" t="s">
        <v>1041</v>
      </c>
      <c r="I376" s="2">
        <v>42539</v>
      </c>
      <c r="J376" s="1" t="s">
        <v>363</v>
      </c>
    </row>
    <row r="377" spans="1:10" x14ac:dyDescent="0.15">
      <c r="A377" t="str">
        <f t="shared" si="18"/>
        <v/>
      </c>
      <c r="B377" t="str">
        <f t="shared" si="18"/>
        <v>x</v>
      </c>
      <c r="C377" t="str">
        <f t="shared" si="18"/>
        <v/>
      </c>
      <c r="D377" t="s">
        <v>1038</v>
      </c>
      <c r="E377" t="s">
        <v>1041</v>
      </c>
      <c r="I377" s="2">
        <v>42539</v>
      </c>
      <c r="J377" s="1" t="s">
        <v>364</v>
      </c>
    </row>
    <row r="378" spans="1:10" x14ac:dyDescent="0.15">
      <c r="A378" t="str">
        <f t="shared" si="18"/>
        <v/>
      </c>
      <c r="B378" t="str">
        <f t="shared" si="18"/>
        <v>x</v>
      </c>
      <c r="C378" t="str">
        <f t="shared" si="18"/>
        <v/>
      </c>
      <c r="D378" t="s">
        <v>1038</v>
      </c>
      <c r="E378" t="s">
        <v>1041</v>
      </c>
      <c r="I378" s="2">
        <v>42539</v>
      </c>
      <c r="J378" s="1" t="s">
        <v>365</v>
      </c>
    </row>
    <row r="379" spans="1:10" x14ac:dyDescent="0.15">
      <c r="A379" t="str">
        <f t="shared" si="18"/>
        <v/>
      </c>
      <c r="B379" t="str">
        <f t="shared" si="18"/>
        <v/>
      </c>
      <c r="C379" t="str">
        <f t="shared" si="18"/>
        <v/>
      </c>
      <c r="D379" t="s">
        <v>1037</v>
      </c>
      <c r="I379" s="2">
        <v>42539</v>
      </c>
      <c r="J379" s="1" t="s">
        <v>366</v>
      </c>
    </row>
    <row r="380" spans="1:10" x14ac:dyDescent="0.15">
      <c r="A380" t="str">
        <f t="shared" si="18"/>
        <v/>
      </c>
      <c r="B380" t="str">
        <f t="shared" si="18"/>
        <v/>
      </c>
      <c r="C380" t="str">
        <f t="shared" si="18"/>
        <v/>
      </c>
      <c r="D380" t="s">
        <v>1037</v>
      </c>
      <c r="I380" s="2">
        <v>42539</v>
      </c>
      <c r="J380" s="1" t="s">
        <v>367</v>
      </c>
    </row>
    <row r="381" spans="1:10" x14ac:dyDescent="0.15">
      <c r="A381" t="str">
        <f t="shared" si="18"/>
        <v/>
      </c>
      <c r="B381" t="str">
        <f t="shared" si="18"/>
        <v>x</v>
      </c>
      <c r="C381" t="str">
        <f t="shared" si="18"/>
        <v/>
      </c>
      <c r="D381" t="s">
        <v>1038</v>
      </c>
      <c r="E381" t="s">
        <v>1041</v>
      </c>
      <c r="I381" s="2">
        <v>42539</v>
      </c>
      <c r="J381" s="1" t="s">
        <v>368</v>
      </c>
    </row>
    <row r="382" spans="1:10" x14ac:dyDescent="0.15">
      <c r="A382" t="str">
        <f t="shared" si="18"/>
        <v/>
      </c>
      <c r="B382" t="str">
        <f t="shared" si="18"/>
        <v/>
      </c>
      <c r="C382" t="str">
        <f t="shared" si="18"/>
        <v/>
      </c>
      <c r="D382" t="s">
        <v>1039</v>
      </c>
      <c r="I382" s="2">
        <v>42539</v>
      </c>
      <c r="J382" s="1" t="s">
        <v>369</v>
      </c>
    </row>
    <row r="383" spans="1:10" x14ac:dyDescent="0.15">
      <c r="A383" t="str">
        <f t="shared" si="18"/>
        <v/>
      </c>
      <c r="B383" t="str">
        <f t="shared" si="18"/>
        <v/>
      </c>
      <c r="C383" t="str">
        <f t="shared" si="18"/>
        <v/>
      </c>
      <c r="D383" t="s">
        <v>1039</v>
      </c>
      <c r="I383" s="2">
        <v>42539</v>
      </c>
      <c r="J383" s="1" t="s">
        <v>370</v>
      </c>
    </row>
    <row r="384" spans="1:10" x14ac:dyDescent="0.15">
      <c r="A384" t="str">
        <f t="shared" ref="A384:C403" si="19">IF(COUNTIF($J384,"*"&amp;A$1&amp;"*"),"x","")</f>
        <v/>
      </c>
      <c r="B384" t="str">
        <f t="shared" si="19"/>
        <v/>
      </c>
      <c r="C384" t="str">
        <f t="shared" si="19"/>
        <v/>
      </c>
      <c r="D384" t="s">
        <v>1037</v>
      </c>
      <c r="I384" s="2">
        <v>42539</v>
      </c>
      <c r="J384" s="1" t="s">
        <v>371</v>
      </c>
    </row>
    <row r="385" spans="1:10" x14ac:dyDescent="0.15">
      <c r="A385" t="str">
        <f t="shared" si="19"/>
        <v/>
      </c>
      <c r="B385" t="str">
        <f t="shared" si="19"/>
        <v/>
      </c>
      <c r="C385" t="str">
        <f t="shared" si="19"/>
        <v/>
      </c>
      <c r="D385" t="s">
        <v>1039</v>
      </c>
      <c r="I385" s="2">
        <v>42539</v>
      </c>
      <c r="J385" s="1" t="s">
        <v>372</v>
      </c>
    </row>
    <row r="386" spans="1:10" x14ac:dyDescent="0.15">
      <c r="A386" t="str">
        <f t="shared" si="19"/>
        <v/>
      </c>
      <c r="B386" t="str">
        <f t="shared" si="19"/>
        <v>x</v>
      </c>
      <c r="C386" t="str">
        <f t="shared" si="19"/>
        <v/>
      </c>
      <c r="D386" t="s">
        <v>1038</v>
      </c>
      <c r="E386" t="s">
        <v>1041</v>
      </c>
      <c r="I386" s="2">
        <v>42539</v>
      </c>
      <c r="J386" s="1" t="s">
        <v>373</v>
      </c>
    </row>
    <row r="387" spans="1:10" x14ac:dyDescent="0.15">
      <c r="A387" t="str">
        <f t="shared" si="19"/>
        <v/>
      </c>
      <c r="B387" t="str">
        <f t="shared" si="19"/>
        <v>x</v>
      </c>
      <c r="C387" t="str">
        <f t="shared" si="19"/>
        <v/>
      </c>
      <c r="D387" t="s">
        <v>1038</v>
      </c>
      <c r="E387" t="s">
        <v>1041</v>
      </c>
      <c r="I387" s="2">
        <v>42539</v>
      </c>
      <c r="J387" s="1" t="s">
        <v>374</v>
      </c>
    </row>
    <row r="388" spans="1:10" x14ac:dyDescent="0.15">
      <c r="A388" t="str">
        <f t="shared" si="19"/>
        <v/>
      </c>
      <c r="B388" t="str">
        <f t="shared" si="19"/>
        <v/>
      </c>
      <c r="C388" t="str">
        <f t="shared" si="19"/>
        <v/>
      </c>
      <c r="D388" t="s">
        <v>1037</v>
      </c>
      <c r="I388" s="2">
        <v>42539</v>
      </c>
      <c r="J388" s="1" t="s">
        <v>375</v>
      </c>
    </row>
    <row r="389" spans="1:10" x14ac:dyDescent="0.15">
      <c r="A389" t="str">
        <f t="shared" si="19"/>
        <v/>
      </c>
      <c r="B389" t="str">
        <f t="shared" si="19"/>
        <v/>
      </c>
      <c r="C389" t="str">
        <f t="shared" si="19"/>
        <v/>
      </c>
      <c r="D389" t="s">
        <v>1037</v>
      </c>
      <c r="I389" s="2">
        <v>42539</v>
      </c>
      <c r="J389" s="1" t="s">
        <v>376</v>
      </c>
    </row>
    <row r="390" spans="1:10" x14ac:dyDescent="0.15">
      <c r="A390" t="str">
        <f t="shared" si="19"/>
        <v/>
      </c>
      <c r="B390" t="str">
        <f t="shared" si="19"/>
        <v/>
      </c>
      <c r="C390" t="str">
        <f t="shared" si="19"/>
        <v/>
      </c>
      <c r="D390" t="s">
        <v>1039</v>
      </c>
      <c r="I390" s="2">
        <v>42539</v>
      </c>
      <c r="J390" s="1" t="s">
        <v>377</v>
      </c>
    </row>
    <row r="391" spans="1:10" x14ac:dyDescent="0.15">
      <c r="A391" t="str">
        <f t="shared" si="19"/>
        <v>x</v>
      </c>
      <c r="B391" t="str">
        <f t="shared" si="19"/>
        <v/>
      </c>
      <c r="C391" t="str">
        <f t="shared" si="19"/>
        <v/>
      </c>
      <c r="D391" t="s">
        <v>1038</v>
      </c>
      <c r="E391" t="s">
        <v>1042</v>
      </c>
      <c r="I391" s="2">
        <v>42539</v>
      </c>
      <c r="J391" s="1" t="s">
        <v>378</v>
      </c>
    </row>
    <row r="392" spans="1:10" x14ac:dyDescent="0.15">
      <c r="A392" t="str">
        <f t="shared" si="19"/>
        <v>x</v>
      </c>
      <c r="B392" t="str">
        <f t="shared" si="19"/>
        <v/>
      </c>
      <c r="C392" t="str">
        <f t="shared" si="19"/>
        <v/>
      </c>
      <c r="D392" t="s">
        <v>1038</v>
      </c>
      <c r="E392" t="s">
        <v>1042</v>
      </c>
      <c r="I392" s="2">
        <v>42539</v>
      </c>
      <c r="J392" s="1" t="s">
        <v>379</v>
      </c>
    </row>
    <row r="393" spans="1:10" x14ac:dyDescent="0.15">
      <c r="A393" t="str">
        <f t="shared" si="19"/>
        <v/>
      </c>
      <c r="B393" t="str">
        <f t="shared" si="19"/>
        <v>x</v>
      </c>
      <c r="C393" t="str">
        <f t="shared" si="19"/>
        <v/>
      </c>
      <c r="D393" t="s">
        <v>1038</v>
      </c>
      <c r="E393" t="s">
        <v>1041</v>
      </c>
      <c r="I393" s="2">
        <v>42539</v>
      </c>
      <c r="J393" s="1" t="s">
        <v>380</v>
      </c>
    </row>
    <row r="394" spans="1:10" x14ac:dyDescent="0.15">
      <c r="A394" t="str">
        <f t="shared" si="19"/>
        <v/>
      </c>
      <c r="B394" t="str">
        <f t="shared" si="19"/>
        <v>x</v>
      </c>
      <c r="C394" t="str">
        <f t="shared" si="19"/>
        <v/>
      </c>
      <c r="D394" t="s">
        <v>1038</v>
      </c>
      <c r="E394" t="s">
        <v>1041</v>
      </c>
      <c r="I394" s="2">
        <v>42539</v>
      </c>
      <c r="J394" s="1" t="s">
        <v>381</v>
      </c>
    </row>
    <row r="395" spans="1:10" x14ac:dyDescent="0.15">
      <c r="A395" t="str">
        <f t="shared" si="19"/>
        <v/>
      </c>
      <c r="B395" t="str">
        <f t="shared" si="19"/>
        <v/>
      </c>
      <c r="C395" t="str">
        <f t="shared" si="19"/>
        <v/>
      </c>
      <c r="D395" t="s">
        <v>1037</v>
      </c>
      <c r="I395" s="2">
        <v>42539</v>
      </c>
      <c r="J395" s="1" t="s">
        <v>382</v>
      </c>
    </row>
    <row r="396" spans="1:10" x14ac:dyDescent="0.15">
      <c r="A396" t="str">
        <f t="shared" si="19"/>
        <v/>
      </c>
      <c r="B396" t="str">
        <f t="shared" si="19"/>
        <v/>
      </c>
      <c r="C396" t="str">
        <f t="shared" si="19"/>
        <v/>
      </c>
      <c r="D396" t="s">
        <v>1037</v>
      </c>
      <c r="I396" s="2">
        <v>42539</v>
      </c>
      <c r="J396" s="1" t="s">
        <v>383</v>
      </c>
    </row>
    <row r="397" spans="1:10" x14ac:dyDescent="0.15">
      <c r="A397" t="str">
        <f t="shared" si="19"/>
        <v/>
      </c>
      <c r="B397" t="str">
        <f t="shared" si="19"/>
        <v/>
      </c>
      <c r="C397" t="str">
        <f t="shared" si="19"/>
        <v/>
      </c>
      <c r="D397" t="s">
        <v>1037</v>
      </c>
      <c r="I397" s="2">
        <v>42539</v>
      </c>
      <c r="J397" s="1" t="s">
        <v>384</v>
      </c>
    </row>
    <row r="398" spans="1:10" x14ac:dyDescent="0.15">
      <c r="A398" t="str">
        <f t="shared" si="19"/>
        <v/>
      </c>
      <c r="B398" t="str">
        <f t="shared" si="19"/>
        <v/>
      </c>
      <c r="C398" t="str">
        <f t="shared" si="19"/>
        <v/>
      </c>
      <c r="D398" t="s">
        <v>1039</v>
      </c>
      <c r="E398" t="s">
        <v>1110</v>
      </c>
      <c r="I398" s="2">
        <v>42539</v>
      </c>
      <c r="J398" s="1" t="s">
        <v>385</v>
      </c>
    </row>
    <row r="399" spans="1:10" x14ac:dyDescent="0.15">
      <c r="A399" t="str">
        <f t="shared" si="19"/>
        <v/>
      </c>
      <c r="B399" t="str">
        <f t="shared" si="19"/>
        <v/>
      </c>
      <c r="C399" t="str">
        <f t="shared" si="19"/>
        <v/>
      </c>
      <c r="D399" t="s">
        <v>1039</v>
      </c>
      <c r="I399" s="2">
        <v>42539</v>
      </c>
      <c r="J399" s="1" t="s">
        <v>386</v>
      </c>
    </row>
    <row r="400" spans="1:10" x14ac:dyDescent="0.15">
      <c r="A400" t="str">
        <f t="shared" si="19"/>
        <v/>
      </c>
      <c r="B400" t="str">
        <f t="shared" si="19"/>
        <v>x</v>
      </c>
      <c r="C400" t="str">
        <f t="shared" si="19"/>
        <v/>
      </c>
      <c r="D400" t="s">
        <v>1038</v>
      </c>
      <c r="E400" t="s">
        <v>1041</v>
      </c>
      <c r="I400" s="2">
        <v>42539</v>
      </c>
      <c r="J400" s="1" t="s">
        <v>387</v>
      </c>
    </row>
    <row r="401" spans="1:10" x14ac:dyDescent="0.15">
      <c r="A401" t="str">
        <f t="shared" si="19"/>
        <v>x</v>
      </c>
      <c r="B401" t="str">
        <f t="shared" si="19"/>
        <v/>
      </c>
      <c r="C401" t="str">
        <f t="shared" si="19"/>
        <v/>
      </c>
      <c r="D401" t="s">
        <v>1038</v>
      </c>
      <c r="E401" t="s">
        <v>1042</v>
      </c>
      <c r="I401" s="2">
        <v>42539</v>
      </c>
      <c r="J401" s="1" t="s">
        <v>388</v>
      </c>
    </row>
    <row r="402" spans="1:10" x14ac:dyDescent="0.15">
      <c r="A402" t="str">
        <f t="shared" si="19"/>
        <v/>
      </c>
      <c r="B402" t="str">
        <f t="shared" si="19"/>
        <v>x</v>
      </c>
      <c r="C402" t="str">
        <f t="shared" si="19"/>
        <v/>
      </c>
      <c r="D402" t="s">
        <v>1038</v>
      </c>
      <c r="E402" t="s">
        <v>1041</v>
      </c>
      <c r="G402" t="s">
        <v>1070</v>
      </c>
      <c r="I402" s="2">
        <v>42539</v>
      </c>
      <c r="J402" s="1" t="s">
        <v>389</v>
      </c>
    </row>
    <row r="403" spans="1:10" x14ac:dyDescent="0.15">
      <c r="A403" t="str">
        <f t="shared" si="19"/>
        <v/>
      </c>
      <c r="B403" t="str">
        <f t="shared" si="19"/>
        <v/>
      </c>
      <c r="C403" t="str">
        <f t="shared" si="19"/>
        <v/>
      </c>
      <c r="D403" t="s">
        <v>1039</v>
      </c>
      <c r="I403" s="2">
        <v>42539</v>
      </c>
      <c r="J403" s="1" t="s">
        <v>390</v>
      </c>
    </row>
    <row r="404" spans="1:10" x14ac:dyDescent="0.15">
      <c r="A404" t="str">
        <f t="shared" ref="A404:C423" si="20">IF(COUNTIF($J404,"*"&amp;A$1&amp;"*"),"x","")</f>
        <v/>
      </c>
      <c r="B404" t="str">
        <f t="shared" si="20"/>
        <v>x</v>
      </c>
      <c r="C404" t="str">
        <f t="shared" si="20"/>
        <v/>
      </c>
      <c r="D404" t="s">
        <v>1038</v>
      </c>
      <c r="E404" t="s">
        <v>1041</v>
      </c>
      <c r="I404" s="2">
        <v>42539</v>
      </c>
      <c r="J404" s="1" t="s">
        <v>391</v>
      </c>
    </row>
    <row r="405" spans="1:10" x14ac:dyDescent="0.15">
      <c r="A405" t="str">
        <f t="shared" si="20"/>
        <v/>
      </c>
      <c r="B405" t="str">
        <f t="shared" si="20"/>
        <v/>
      </c>
      <c r="C405" t="str">
        <f t="shared" si="20"/>
        <v/>
      </c>
      <c r="D405" t="s">
        <v>1039</v>
      </c>
      <c r="I405" s="2">
        <v>42539</v>
      </c>
      <c r="J405" s="1" t="s">
        <v>392</v>
      </c>
    </row>
    <row r="406" spans="1:10" x14ac:dyDescent="0.15">
      <c r="A406" t="str">
        <f t="shared" si="20"/>
        <v/>
      </c>
      <c r="B406" t="str">
        <f t="shared" si="20"/>
        <v/>
      </c>
      <c r="C406" t="str">
        <f t="shared" si="20"/>
        <v/>
      </c>
      <c r="D406" t="s">
        <v>1037</v>
      </c>
      <c r="I406" s="2">
        <v>42539</v>
      </c>
      <c r="J406" s="1" t="s">
        <v>393</v>
      </c>
    </row>
    <row r="407" spans="1:10" x14ac:dyDescent="0.15">
      <c r="A407" t="str">
        <f t="shared" si="20"/>
        <v/>
      </c>
      <c r="B407" t="str">
        <f t="shared" si="20"/>
        <v/>
      </c>
      <c r="C407" t="str">
        <f t="shared" si="20"/>
        <v/>
      </c>
      <c r="D407" t="s">
        <v>1037</v>
      </c>
      <c r="I407" s="2">
        <v>42539</v>
      </c>
      <c r="J407" s="1" t="s">
        <v>394</v>
      </c>
    </row>
    <row r="408" spans="1:10" x14ac:dyDescent="0.15">
      <c r="A408" t="str">
        <f t="shared" si="20"/>
        <v/>
      </c>
      <c r="B408" t="str">
        <f t="shared" si="20"/>
        <v/>
      </c>
      <c r="C408" t="str">
        <f t="shared" si="20"/>
        <v/>
      </c>
      <c r="D408" t="s">
        <v>1037</v>
      </c>
      <c r="I408" s="2">
        <v>42539</v>
      </c>
      <c r="J408" s="1" t="s">
        <v>395</v>
      </c>
    </row>
    <row r="409" spans="1:10" x14ac:dyDescent="0.15">
      <c r="A409" t="str">
        <f t="shared" si="20"/>
        <v/>
      </c>
      <c r="B409" t="str">
        <f t="shared" si="20"/>
        <v/>
      </c>
      <c r="C409" t="str">
        <f t="shared" si="20"/>
        <v/>
      </c>
      <c r="D409" t="s">
        <v>1039</v>
      </c>
      <c r="I409" s="2">
        <v>42539</v>
      </c>
      <c r="J409" s="1" t="s">
        <v>396</v>
      </c>
    </row>
    <row r="410" spans="1:10" x14ac:dyDescent="0.15">
      <c r="A410" t="str">
        <f t="shared" si="20"/>
        <v/>
      </c>
      <c r="B410" t="str">
        <f t="shared" si="20"/>
        <v/>
      </c>
      <c r="C410" t="str">
        <f t="shared" si="20"/>
        <v/>
      </c>
      <c r="D410" t="s">
        <v>1037</v>
      </c>
      <c r="I410" s="2">
        <v>42539</v>
      </c>
      <c r="J410" s="1" t="s">
        <v>397</v>
      </c>
    </row>
    <row r="411" spans="1:10" x14ac:dyDescent="0.15">
      <c r="A411" t="str">
        <f t="shared" si="20"/>
        <v>x</v>
      </c>
      <c r="B411" t="str">
        <f t="shared" si="20"/>
        <v/>
      </c>
      <c r="C411" t="str">
        <f t="shared" si="20"/>
        <v/>
      </c>
      <c r="D411" t="s">
        <v>1038</v>
      </c>
      <c r="E411" t="s">
        <v>1042</v>
      </c>
      <c r="I411" s="2">
        <v>42539</v>
      </c>
      <c r="J411" s="1" t="s">
        <v>398</v>
      </c>
    </row>
    <row r="412" spans="1:10" x14ac:dyDescent="0.15">
      <c r="A412" t="str">
        <f t="shared" si="20"/>
        <v/>
      </c>
      <c r="B412" t="str">
        <f t="shared" si="20"/>
        <v/>
      </c>
      <c r="C412" t="str">
        <f t="shared" si="20"/>
        <v>x</v>
      </c>
      <c r="D412" t="s">
        <v>1038</v>
      </c>
      <c r="E412" t="s">
        <v>1042</v>
      </c>
      <c r="I412" s="2">
        <v>42539</v>
      </c>
      <c r="J412" s="1" t="s">
        <v>399</v>
      </c>
    </row>
    <row r="413" spans="1:10" x14ac:dyDescent="0.15">
      <c r="A413" t="str">
        <f t="shared" si="20"/>
        <v>x</v>
      </c>
      <c r="B413" t="str">
        <f t="shared" si="20"/>
        <v/>
      </c>
      <c r="C413" t="str">
        <f t="shared" si="20"/>
        <v/>
      </c>
      <c r="D413" t="s">
        <v>1038</v>
      </c>
      <c r="E413" t="s">
        <v>1042</v>
      </c>
      <c r="I413" s="2">
        <v>42539</v>
      </c>
      <c r="J413" s="1" t="s">
        <v>400</v>
      </c>
    </row>
    <row r="414" spans="1:10" x14ac:dyDescent="0.15">
      <c r="A414" t="str">
        <f t="shared" si="20"/>
        <v/>
      </c>
      <c r="B414" t="str">
        <f t="shared" si="20"/>
        <v/>
      </c>
      <c r="C414" t="str">
        <f t="shared" si="20"/>
        <v/>
      </c>
      <c r="D414" t="s">
        <v>1037</v>
      </c>
      <c r="I414" s="2">
        <v>42539</v>
      </c>
      <c r="J414" s="1" t="s">
        <v>401</v>
      </c>
    </row>
    <row r="415" spans="1:10" x14ac:dyDescent="0.15">
      <c r="A415" t="str">
        <f t="shared" si="20"/>
        <v>x</v>
      </c>
      <c r="B415" t="str">
        <f t="shared" si="20"/>
        <v/>
      </c>
      <c r="C415" t="str">
        <f t="shared" si="20"/>
        <v/>
      </c>
      <c r="D415" t="s">
        <v>1038</v>
      </c>
      <c r="E415" t="s">
        <v>1042</v>
      </c>
      <c r="G415" t="s">
        <v>1057</v>
      </c>
      <c r="I415" s="2">
        <v>42539</v>
      </c>
      <c r="J415" s="1" t="s">
        <v>402</v>
      </c>
    </row>
    <row r="416" spans="1:10" x14ac:dyDescent="0.15">
      <c r="A416" t="str">
        <f t="shared" si="20"/>
        <v/>
      </c>
      <c r="B416" t="str">
        <f t="shared" si="20"/>
        <v/>
      </c>
      <c r="C416" t="str">
        <f t="shared" si="20"/>
        <v/>
      </c>
      <c r="D416" t="s">
        <v>1039</v>
      </c>
      <c r="E416" t="s">
        <v>1110</v>
      </c>
      <c r="I416" s="2">
        <v>42539</v>
      </c>
      <c r="J416" s="1" t="s">
        <v>403</v>
      </c>
    </row>
    <row r="417" spans="1:10" x14ac:dyDescent="0.15">
      <c r="A417" t="str">
        <f t="shared" si="20"/>
        <v/>
      </c>
      <c r="B417" t="str">
        <f t="shared" si="20"/>
        <v>x</v>
      </c>
      <c r="C417" t="str">
        <f t="shared" si="20"/>
        <v/>
      </c>
      <c r="D417" t="s">
        <v>1038</v>
      </c>
      <c r="E417" t="s">
        <v>1041</v>
      </c>
      <c r="I417" s="2">
        <v>42539</v>
      </c>
      <c r="J417" s="1" t="s">
        <v>404</v>
      </c>
    </row>
    <row r="418" spans="1:10" x14ac:dyDescent="0.15">
      <c r="A418" t="str">
        <f t="shared" si="20"/>
        <v>x</v>
      </c>
      <c r="B418" t="str">
        <f t="shared" si="20"/>
        <v>x</v>
      </c>
      <c r="C418" t="str">
        <f t="shared" si="20"/>
        <v/>
      </c>
      <c r="D418" t="s">
        <v>1038</v>
      </c>
      <c r="E418" t="s">
        <v>1042</v>
      </c>
      <c r="I418" s="2">
        <v>42539</v>
      </c>
      <c r="J418" s="1" t="s">
        <v>405</v>
      </c>
    </row>
    <row r="419" spans="1:10" x14ac:dyDescent="0.15">
      <c r="A419" t="str">
        <f t="shared" si="20"/>
        <v/>
      </c>
      <c r="B419" t="str">
        <f t="shared" si="20"/>
        <v/>
      </c>
      <c r="C419" t="str">
        <f t="shared" si="20"/>
        <v/>
      </c>
      <c r="D419" t="s">
        <v>1039</v>
      </c>
      <c r="I419" s="2">
        <v>42539</v>
      </c>
      <c r="J419" s="1" t="s">
        <v>406</v>
      </c>
    </row>
    <row r="420" spans="1:10" x14ac:dyDescent="0.15">
      <c r="A420" t="str">
        <f t="shared" si="20"/>
        <v/>
      </c>
      <c r="B420" t="str">
        <f t="shared" si="20"/>
        <v/>
      </c>
      <c r="C420" t="str">
        <f t="shared" si="20"/>
        <v/>
      </c>
      <c r="D420" t="s">
        <v>1039</v>
      </c>
      <c r="I420" s="2">
        <v>42539</v>
      </c>
      <c r="J420" s="1" t="s">
        <v>407</v>
      </c>
    </row>
    <row r="421" spans="1:10" x14ac:dyDescent="0.15">
      <c r="A421" t="str">
        <f t="shared" si="20"/>
        <v/>
      </c>
      <c r="B421" t="str">
        <f t="shared" si="20"/>
        <v/>
      </c>
      <c r="C421" t="str">
        <f t="shared" si="20"/>
        <v/>
      </c>
      <c r="D421" t="s">
        <v>1039</v>
      </c>
      <c r="I421" s="2">
        <v>42539</v>
      </c>
      <c r="J421" s="1" t="s">
        <v>408</v>
      </c>
    </row>
    <row r="422" spans="1:10" x14ac:dyDescent="0.15">
      <c r="A422" t="str">
        <f t="shared" si="20"/>
        <v/>
      </c>
      <c r="B422" t="str">
        <f t="shared" si="20"/>
        <v/>
      </c>
      <c r="C422" t="str">
        <f t="shared" si="20"/>
        <v/>
      </c>
      <c r="D422" t="s">
        <v>1037</v>
      </c>
      <c r="I422" s="2">
        <v>42539</v>
      </c>
      <c r="J422" s="1" t="s">
        <v>409</v>
      </c>
    </row>
    <row r="423" spans="1:10" x14ac:dyDescent="0.15">
      <c r="A423" t="str">
        <f t="shared" si="20"/>
        <v/>
      </c>
      <c r="B423" t="str">
        <f t="shared" si="20"/>
        <v>x</v>
      </c>
      <c r="C423" t="str">
        <f t="shared" si="20"/>
        <v/>
      </c>
      <c r="D423" t="s">
        <v>1038</v>
      </c>
      <c r="E423" t="s">
        <v>1041</v>
      </c>
      <c r="I423" s="2">
        <v>42539</v>
      </c>
      <c r="J423" s="1" t="s">
        <v>410</v>
      </c>
    </row>
    <row r="424" spans="1:10" x14ac:dyDescent="0.15">
      <c r="A424" t="str">
        <f t="shared" ref="A424:C443" si="21">IF(COUNTIF($J424,"*"&amp;A$1&amp;"*"),"x","")</f>
        <v/>
      </c>
      <c r="B424" t="str">
        <f t="shared" si="21"/>
        <v/>
      </c>
      <c r="C424" t="str">
        <f t="shared" si="21"/>
        <v/>
      </c>
      <c r="D424" t="s">
        <v>1037</v>
      </c>
      <c r="I424" s="2">
        <v>42539</v>
      </c>
      <c r="J424" s="1" t="s">
        <v>411</v>
      </c>
    </row>
    <row r="425" spans="1:10" x14ac:dyDescent="0.15">
      <c r="A425" t="str">
        <f t="shared" si="21"/>
        <v>x</v>
      </c>
      <c r="B425" t="str">
        <f t="shared" si="21"/>
        <v/>
      </c>
      <c r="C425" t="str">
        <f t="shared" si="21"/>
        <v/>
      </c>
      <c r="D425" t="s">
        <v>1038</v>
      </c>
      <c r="E425" t="s">
        <v>1042</v>
      </c>
      <c r="H425" t="s">
        <v>1069</v>
      </c>
      <c r="I425" s="2">
        <v>42539</v>
      </c>
      <c r="J425" s="1" t="s">
        <v>412</v>
      </c>
    </row>
    <row r="426" spans="1:10" x14ac:dyDescent="0.15">
      <c r="A426" t="str">
        <f t="shared" si="21"/>
        <v/>
      </c>
      <c r="B426" t="str">
        <f t="shared" si="21"/>
        <v>x</v>
      </c>
      <c r="C426" t="str">
        <f t="shared" si="21"/>
        <v/>
      </c>
      <c r="D426" t="s">
        <v>1038</v>
      </c>
      <c r="E426" t="s">
        <v>1041</v>
      </c>
      <c r="I426" s="2">
        <v>42539</v>
      </c>
      <c r="J426" s="1" t="s">
        <v>413</v>
      </c>
    </row>
    <row r="427" spans="1:10" x14ac:dyDescent="0.15">
      <c r="A427" t="str">
        <f t="shared" si="21"/>
        <v/>
      </c>
      <c r="B427" t="str">
        <f t="shared" si="21"/>
        <v/>
      </c>
      <c r="C427" t="str">
        <f t="shared" si="21"/>
        <v/>
      </c>
      <c r="D427" t="s">
        <v>1039</v>
      </c>
      <c r="I427" s="2">
        <v>42539</v>
      </c>
      <c r="J427" s="1" t="s">
        <v>414</v>
      </c>
    </row>
    <row r="428" spans="1:10" x14ac:dyDescent="0.15">
      <c r="A428" t="str">
        <f t="shared" si="21"/>
        <v/>
      </c>
      <c r="B428" t="str">
        <f t="shared" si="21"/>
        <v/>
      </c>
      <c r="C428" t="str">
        <f t="shared" si="21"/>
        <v/>
      </c>
      <c r="D428" t="s">
        <v>1039</v>
      </c>
      <c r="I428" s="2">
        <v>42539</v>
      </c>
      <c r="J428" s="1" t="s">
        <v>415</v>
      </c>
    </row>
    <row r="429" spans="1:10" x14ac:dyDescent="0.15">
      <c r="A429" t="str">
        <f t="shared" si="21"/>
        <v/>
      </c>
      <c r="B429" t="str">
        <f t="shared" si="21"/>
        <v/>
      </c>
      <c r="C429" t="str">
        <f t="shared" si="21"/>
        <v/>
      </c>
      <c r="D429" t="s">
        <v>1037</v>
      </c>
      <c r="I429" s="2">
        <v>42539</v>
      </c>
      <c r="J429" s="1" t="s">
        <v>416</v>
      </c>
    </row>
    <row r="430" spans="1:10" x14ac:dyDescent="0.15">
      <c r="A430" t="str">
        <f t="shared" si="21"/>
        <v>x</v>
      </c>
      <c r="B430" t="str">
        <f t="shared" si="21"/>
        <v/>
      </c>
      <c r="C430" t="str">
        <f t="shared" si="21"/>
        <v/>
      </c>
      <c r="D430" t="s">
        <v>1038</v>
      </c>
      <c r="E430" t="s">
        <v>1042</v>
      </c>
      <c r="H430" t="s">
        <v>1069</v>
      </c>
      <c r="I430" s="2">
        <v>42539</v>
      </c>
      <c r="J430" s="1" t="s">
        <v>417</v>
      </c>
    </row>
    <row r="431" spans="1:10" x14ac:dyDescent="0.15">
      <c r="A431" t="str">
        <f t="shared" si="21"/>
        <v>x</v>
      </c>
      <c r="B431" t="str">
        <f t="shared" si="21"/>
        <v>x</v>
      </c>
      <c r="C431" t="str">
        <f t="shared" si="21"/>
        <v/>
      </c>
      <c r="D431" t="s">
        <v>1038</v>
      </c>
      <c r="E431" t="s">
        <v>1042</v>
      </c>
      <c r="I431" s="2">
        <v>42539</v>
      </c>
      <c r="J431" s="1" t="s">
        <v>418</v>
      </c>
    </row>
    <row r="432" spans="1:10" x14ac:dyDescent="0.15">
      <c r="A432" t="str">
        <f t="shared" si="21"/>
        <v/>
      </c>
      <c r="B432" t="str">
        <f t="shared" si="21"/>
        <v>x</v>
      </c>
      <c r="C432" t="str">
        <f t="shared" si="21"/>
        <v/>
      </c>
      <c r="D432" t="s">
        <v>1038</v>
      </c>
      <c r="E432" t="s">
        <v>1041</v>
      </c>
      <c r="I432" s="2">
        <v>42539</v>
      </c>
      <c r="J432" s="1" t="s">
        <v>419</v>
      </c>
    </row>
    <row r="433" spans="1:10" x14ac:dyDescent="0.15">
      <c r="A433" t="str">
        <f t="shared" si="21"/>
        <v/>
      </c>
      <c r="B433" t="str">
        <f t="shared" si="21"/>
        <v/>
      </c>
      <c r="C433" t="str">
        <f t="shared" si="21"/>
        <v/>
      </c>
      <c r="D433" t="s">
        <v>1037</v>
      </c>
      <c r="I433" s="2">
        <v>42539</v>
      </c>
      <c r="J433" s="1" t="s">
        <v>420</v>
      </c>
    </row>
    <row r="434" spans="1:10" x14ac:dyDescent="0.15">
      <c r="A434" t="str">
        <f t="shared" si="21"/>
        <v/>
      </c>
      <c r="B434" t="str">
        <f t="shared" si="21"/>
        <v/>
      </c>
      <c r="C434" t="str">
        <f t="shared" si="21"/>
        <v/>
      </c>
      <c r="D434" t="s">
        <v>1039</v>
      </c>
      <c r="I434" s="2">
        <v>42539</v>
      </c>
      <c r="J434" s="1" t="s">
        <v>421</v>
      </c>
    </row>
    <row r="435" spans="1:10" x14ac:dyDescent="0.15">
      <c r="A435" t="str">
        <f t="shared" si="21"/>
        <v>x</v>
      </c>
      <c r="B435" t="str">
        <f t="shared" si="21"/>
        <v/>
      </c>
      <c r="C435" t="str">
        <f t="shared" si="21"/>
        <v/>
      </c>
      <c r="D435" t="s">
        <v>1038</v>
      </c>
      <c r="E435" t="s">
        <v>1042</v>
      </c>
      <c r="H435" t="s">
        <v>1069</v>
      </c>
      <c r="I435" s="2">
        <v>42539</v>
      </c>
      <c r="J435" s="1" t="s">
        <v>422</v>
      </c>
    </row>
    <row r="436" spans="1:10" x14ac:dyDescent="0.15">
      <c r="A436" t="str">
        <f t="shared" si="21"/>
        <v/>
      </c>
      <c r="B436" t="str">
        <f t="shared" si="21"/>
        <v/>
      </c>
      <c r="C436" t="str">
        <f t="shared" si="21"/>
        <v/>
      </c>
      <c r="D436" t="s">
        <v>1037</v>
      </c>
      <c r="I436" s="2">
        <v>42539</v>
      </c>
      <c r="J436" s="1" t="s">
        <v>423</v>
      </c>
    </row>
    <row r="437" spans="1:10" x14ac:dyDescent="0.15">
      <c r="A437" t="str">
        <f t="shared" si="21"/>
        <v/>
      </c>
      <c r="B437" t="str">
        <f t="shared" si="21"/>
        <v/>
      </c>
      <c r="C437" t="str">
        <f t="shared" si="21"/>
        <v/>
      </c>
      <c r="D437" t="s">
        <v>1037</v>
      </c>
      <c r="I437" s="2">
        <v>42539</v>
      </c>
      <c r="J437" s="1" t="s">
        <v>424</v>
      </c>
    </row>
    <row r="438" spans="1:10" x14ac:dyDescent="0.15">
      <c r="A438" t="str">
        <f t="shared" si="21"/>
        <v>x</v>
      </c>
      <c r="B438" t="str">
        <f t="shared" si="21"/>
        <v/>
      </c>
      <c r="C438" t="str">
        <f t="shared" si="21"/>
        <v/>
      </c>
      <c r="D438" t="s">
        <v>1038</v>
      </c>
      <c r="E438" t="s">
        <v>1042</v>
      </c>
      <c r="I438" s="2">
        <v>42539</v>
      </c>
      <c r="J438" s="1" t="s">
        <v>425</v>
      </c>
    </row>
    <row r="439" spans="1:10" x14ac:dyDescent="0.15">
      <c r="A439" t="str">
        <f t="shared" si="21"/>
        <v/>
      </c>
      <c r="B439" t="str">
        <f t="shared" si="21"/>
        <v/>
      </c>
      <c r="C439" t="str">
        <f t="shared" si="21"/>
        <v/>
      </c>
      <c r="D439" t="s">
        <v>1037</v>
      </c>
      <c r="I439" s="2">
        <v>42539</v>
      </c>
      <c r="J439" s="1" t="s">
        <v>426</v>
      </c>
    </row>
    <row r="440" spans="1:10" x14ac:dyDescent="0.15">
      <c r="A440" t="str">
        <f t="shared" si="21"/>
        <v/>
      </c>
      <c r="B440" t="str">
        <f t="shared" si="21"/>
        <v/>
      </c>
      <c r="C440" t="str">
        <f t="shared" si="21"/>
        <v/>
      </c>
      <c r="D440" t="s">
        <v>1039</v>
      </c>
      <c r="I440" s="2">
        <v>42539</v>
      </c>
      <c r="J440" s="1" t="s">
        <v>427</v>
      </c>
    </row>
    <row r="441" spans="1:10" x14ac:dyDescent="0.15">
      <c r="A441" t="str">
        <f t="shared" si="21"/>
        <v/>
      </c>
      <c r="B441" t="str">
        <f t="shared" si="21"/>
        <v/>
      </c>
      <c r="C441" t="str">
        <f t="shared" si="21"/>
        <v/>
      </c>
      <c r="D441" t="s">
        <v>1037</v>
      </c>
      <c r="I441" s="2">
        <v>42539</v>
      </c>
      <c r="J441" s="1" t="s">
        <v>428</v>
      </c>
    </row>
    <row r="442" spans="1:10" x14ac:dyDescent="0.15">
      <c r="A442" t="str">
        <f t="shared" si="21"/>
        <v/>
      </c>
      <c r="B442" t="str">
        <f t="shared" si="21"/>
        <v/>
      </c>
      <c r="C442" t="str">
        <f t="shared" si="21"/>
        <v/>
      </c>
      <c r="D442" t="s">
        <v>1039</v>
      </c>
      <c r="E442" t="s">
        <v>1044</v>
      </c>
      <c r="I442" s="2">
        <v>42539</v>
      </c>
      <c r="J442" s="1" t="s">
        <v>429</v>
      </c>
    </row>
    <row r="443" spans="1:10" x14ac:dyDescent="0.15">
      <c r="A443" t="str">
        <f t="shared" si="21"/>
        <v/>
      </c>
      <c r="B443" t="str">
        <f t="shared" si="21"/>
        <v/>
      </c>
      <c r="C443" t="str">
        <f t="shared" si="21"/>
        <v/>
      </c>
      <c r="D443" t="s">
        <v>1039</v>
      </c>
      <c r="I443" s="2">
        <v>42539</v>
      </c>
      <c r="J443" s="1" t="s">
        <v>430</v>
      </c>
    </row>
    <row r="444" spans="1:10" x14ac:dyDescent="0.15">
      <c r="A444" t="str">
        <f t="shared" ref="A444:C463" si="22">IF(COUNTIF($J444,"*"&amp;A$1&amp;"*"),"x","")</f>
        <v/>
      </c>
      <c r="B444" t="str">
        <f t="shared" si="22"/>
        <v>x</v>
      </c>
      <c r="C444" t="str">
        <f t="shared" si="22"/>
        <v/>
      </c>
      <c r="D444" t="s">
        <v>1038</v>
      </c>
      <c r="E444" t="s">
        <v>1041</v>
      </c>
      <c r="I444" s="2">
        <v>42539</v>
      </c>
      <c r="J444" s="1" t="s">
        <v>431</v>
      </c>
    </row>
    <row r="445" spans="1:10" x14ac:dyDescent="0.15">
      <c r="A445" t="str">
        <f t="shared" si="22"/>
        <v/>
      </c>
      <c r="B445" t="str">
        <f t="shared" si="22"/>
        <v>x</v>
      </c>
      <c r="C445" t="str">
        <f t="shared" si="22"/>
        <v/>
      </c>
      <c r="D445" t="s">
        <v>1038</v>
      </c>
      <c r="E445" t="s">
        <v>1041</v>
      </c>
      <c r="I445" s="2">
        <v>42539</v>
      </c>
      <c r="J445" s="1" t="s">
        <v>432</v>
      </c>
    </row>
    <row r="446" spans="1:10" x14ac:dyDescent="0.15">
      <c r="A446" t="str">
        <f t="shared" si="22"/>
        <v/>
      </c>
      <c r="B446" t="str">
        <f t="shared" si="22"/>
        <v/>
      </c>
      <c r="C446" t="str">
        <f t="shared" si="22"/>
        <v/>
      </c>
      <c r="D446" t="s">
        <v>1039</v>
      </c>
      <c r="I446" s="2">
        <v>42539</v>
      </c>
      <c r="J446" s="1" t="s">
        <v>433</v>
      </c>
    </row>
    <row r="447" spans="1:10" x14ac:dyDescent="0.15">
      <c r="A447" t="str">
        <f t="shared" si="22"/>
        <v/>
      </c>
      <c r="B447" t="str">
        <f t="shared" si="22"/>
        <v>x</v>
      </c>
      <c r="C447" t="str">
        <f t="shared" si="22"/>
        <v/>
      </c>
      <c r="D447" t="s">
        <v>1038</v>
      </c>
      <c r="E447" t="s">
        <v>1041</v>
      </c>
      <c r="I447" s="2">
        <v>42539</v>
      </c>
      <c r="J447" s="1" t="s">
        <v>434</v>
      </c>
    </row>
    <row r="448" spans="1:10" x14ac:dyDescent="0.15">
      <c r="A448" t="str">
        <f t="shared" si="22"/>
        <v/>
      </c>
      <c r="B448" t="str">
        <f t="shared" si="22"/>
        <v/>
      </c>
      <c r="C448" t="str">
        <f t="shared" si="22"/>
        <v/>
      </c>
      <c r="D448" t="s">
        <v>1037</v>
      </c>
      <c r="I448" s="2">
        <v>42539</v>
      </c>
      <c r="J448" s="1" t="s">
        <v>435</v>
      </c>
    </row>
    <row r="449" spans="1:10" x14ac:dyDescent="0.15">
      <c r="A449" t="str">
        <f t="shared" si="22"/>
        <v/>
      </c>
      <c r="B449" t="str">
        <f t="shared" si="22"/>
        <v/>
      </c>
      <c r="C449" t="str">
        <f t="shared" si="22"/>
        <v/>
      </c>
      <c r="D449" t="s">
        <v>1037</v>
      </c>
      <c r="I449" s="2">
        <v>42539</v>
      </c>
      <c r="J449" s="1" t="s">
        <v>436</v>
      </c>
    </row>
    <row r="450" spans="1:10" x14ac:dyDescent="0.15">
      <c r="A450" t="str">
        <f t="shared" si="22"/>
        <v/>
      </c>
      <c r="B450" t="str">
        <f t="shared" si="22"/>
        <v/>
      </c>
      <c r="C450" t="str">
        <f t="shared" si="22"/>
        <v/>
      </c>
      <c r="D450" t="s">
        <v>1039</v>
      </c>
      <c r="E450" t="s">
        <v>1044</v>
      </c>
      <c r="G450" t="s">
        <v>1060</v>
      </c>
      <c r="I450" s="2">
        <v>42539</v>
      </c>
      <c r="J450" s="1" t="s">
        <v>1059</v>
      </c>
    </row>
    <row r="451" spans="1:10" x14ac:dyDescent="0.15">
      <c r="A451" t="str">
        <f t="shared" si="22"/>
        <v>x</v>
      </c>
      <c r="B451" t="str">
        <f t="shared" si="22"/>
        <v/>
      </c>
      <c r="C451" t="str">
        <f t="shared" si="22"/>
        <v/>
      </c>
      <c r="D451" t="s">
        <v>1038</v>
      </c>
      <c r="E451" t="s">
        <v>1042</v>
      </c>
      <c r="I451" s="2">
        <v>42539</v>
      </c>
      <c r="J451" s="1" t="s">
        <v>437</v>
      </c>
    </row>
    <row r="452" spans="1:10" x14ac:dyDescent="0.15">
      <c r="A452" t="str">
        <f t="shared" si="22"/>
        <v/>
      </c>
      <c r="B452" t="str">
        <f t="shared" si="22"/>
        <v/>
      </c>
      <c r="C452" t="str">
        <f t="shared" si="22"/>
        <v/>
      </c>
      <c r="D452" t="s">
        <v>1039</v>
      </c>
      <c r="I452" s="2">
        <v>42539</v>
      </c>
      <c r="J452" s="1" t="s">
        <v>438</v>
      </c>
    </row>
    <row r="453" spans="1:10" x14ac:dyDescent="0.15">
      <c r="A453" t="str">
        <f t="shared" si="22"/>
        <v/>
      </c>
      <c r="B453" t="str">
        <f t="shared" si="22"/>
        <v>x</v>
      </c>
      <c r="C453" t="str">
        <f t="shared" si="22"/>
        <v/>
      </c>
      <c r="D453" t="s">
        <v>1038</v>
      </c>
      <c r="E453" t="s">
        <v>1041</v>
      </c>
      <c r="I453" s="2">
        <v>42539</v>
      </c>
      <c r="J453" s="1" t="s">
        <v>439</v>
      </c>
    </row>
    <row r="454" spans="1:10" x14ac:dyDescent="0.15">
      <c r="A454" t="str">
        <f t="shared" si="22"/>
        <v/>
      </c>
      <c r="B454" t="str">
        <f t="shared" si="22"/>
        <v/>
      </c>
      <c r="C454" t="str">
        <f t="shared" si="22"/>
        <v/>
      </c>
      <c r="D454" t="s">
        <v>1037</v>
      </c>
      <c r="I454" s="2">
        <v>42539</v>
      </c>
      <c r="J454" s="1" t="s">
        <v>440</v>
      </c>
    </row>
    <row r="455" spans="1:10" x14ac:dyDescent="0.15">
      <c r="A455" t="str">
        <f t="shared" si="22"/>
        <v/>
      </c>
      <c r="B455" t="str">
        <f t="shared" si="22"/>
        <v/>
      </c>
      <c r="C455" t="str">
        <f t="shared" si="22"/>
        <v/>
      </c>
      <c r="D455" t="s">
        <v>1039</v>
      </c>
      <c r="I455" s="2">
        <v>42539</v>
      </c>
      <c r="J455" s="1" t="s">
        <v>441</v>
      </c>
    </row>
    <row r="456" spans="1:10" x14ac:dyDescent="0.15">
      <c r="A456" t="str">
        <f t="shared" si="22"/>
        <v/>
      </c>
      <c r="B456" t="str">
        <f t="shared" si="22"/>
        <v/>
      </c>
      <c r="C456" t="str">
        <f t="shared" si="22"/>
        <v/>
      </c>
      <c r="D456" t="s">
        <v>1038</v>
      </c>
      <c r="E456" t="s">
        <v>1110</v>
      </c>
      <c r="I456" s="2">
        <v>42538</v>
      </c>
      <c r="J456" s="1" t="s">
        <v>442</v>
      </c>
    </row>
    <row r="457" spans="1:10" x14ac:dyDescent="0.15">
      <c r="A457" t="str">
        <f t="shared" si="22"/>
        <v/>
      </c>
      <c r="B457" t="str">
        <f t="shared" si="22"/>
        <v/>
      </c>
      <c r="C457" t="str">
        <f t="shared" si="22"/>
        <v/>
      </c>
      <c r="D457" t="s">
        <v>1038</v>
      </c>
      <c r="I457" s="2">
        <v>42538</v>
      </c>
      <c r="J457" s="1" t="s">
        <v>443</v>
      </c>
    </row>
    <row r="458" spans="1:10" x14ac:dyDescent="0.15">
      <c r="A458" t="str">
        <f t="shared" si="22"/>
        <v/>
      </c>
      <c r="B458" t="str">
        <f t="shared" si="22"/>
        <v/>
      </c>
      <c r="C458" t="str">
        <f t="shared" si="22"/>
        <v/>
      </c>
      <c r="D458" t="s">
        <v>1038</v>
      </c>
      <c r="I458" s="2">
        <v>42538</v>
      </c>
      <c r="J458" s="1" t="s">
        <v>444</v>
      </c>
    </row>
    <row r="459" spans="1:10" x14ac:dyDescent="0.15">
      <c r="A459" t="str">
        <f t="shared" si="22"/>
        <v/>
      </c>
      <c r="B459" t="str">
        <f t="shared" si="22"/>
        <v>x</v>
      </c>
      <c r="C459" t="str">
        <f t="shared" si="22"/>
        <v/>
      </c>
      <c r="D459" t="s">
        <v>1038</v>
      </c>
      <c r="E459" t="s">
        <v>1041</v>
      </c>
      <c r="I459" s="2">
        <v>42538</v>
      </c>
      <c r="J459" s="1" t="s">
        <v>445</v>
      </c>
    </row>
    <row r="460" spans="1:10" x14ac:dyDescent="0.15">
      <c r="A460" t="str">
        <f t="shared" si="22"/>
        <v/>
      </c>
      <c r="B460" t="str">
        <f t="shared" si="22"/>
        <v/>
      </c>
      <c r="C460" t="str">
        <f t="shared" si="22"/>
        <v/>
      </c>
      <c r="D460" t="s">
        <v>1037</v>
      </c>
      <c r="I460" s="2">
        <v>42538</v>
      </c>
      <c r="J460" s="1" t="s">
        <v>446</v>
      </c>
    </row>
    <row r="461" spans="1:10" x14ac:dyDescent="0.15">
      <c r="A461" t="str">
        <f t="shared" si="22"/>
        <v/>
      </c>
      <c r="B461" t="str">
        <f t="shared" si="22"/>
        <v/>
      </c>
      <c r="C461" t="str">
        <f t="shared" si="22"/>
        <v/>
      </c>
      <c r="D461" t="s">
        <v>1038</v>
      </c>
      <c r="I461" s="2">
        <v>42538</v>
      </c>
      <c r="J461" s="1" t="s">
        <v>447</v>
      </c>
    </row>
    <row r="462" spans="1:10" x14ac:dyDescent="0.15">
      <c r="A462" t="str">
        <f t="shared" si="22"/>
        <v/>
      </c>
      <c r="B462" t="str">
        <f t="shared" si="22"/>
        <v>x</v>
      </c>
      <c r="C462" t="str">
        <f t="shared" si="22"/>
        <v/>
      </c>
      <c r="D462" t="s">
        <v>1038</v>
      </c>
      <c r="E462" t="s">
        <v>1041</v>
      </c>
      <c r="I462" s="2">
        <v>42538</v>
      </c>
      <c r="J462" s="1" t="s">
        <v>448</v>
      </c>
    </row>
    <row r="463" spans="1:10" x14ac:dyDescent="0.15">
      <c r="A463" t="str">
        <f t="shared" si="22"/>
        <v/>
      </c>
      <c r="B463" t="str">
        <f t="shared" si="22"/>
        <v/>
      </c>
      <c r="C463" t="str">
        <f t="shared" si="22"/>
        <v/>
      </c>
      <c r="D463" t="s">
        <v>1038</v>
      </c>
      <c r="I463" s="2">
        <v>42538</v>
      </c>
      <c r="J463" s="1" t="s">
        <v>449</v>
      </c>
    </row>
    <row r="464" spans="1:10" x14ac:dyDescent="0.15">
      <c r="A464" t="str">
        <f t="shared" ref="A464:C483" si="23">IF(COUNTIF($J464,"*"&amp;A$1&amp;"*"),"x","")</f>
        <v/>
      </c>
      <c r="B464" t="str">
        <f t="shared" si="23"/>
        <v>x</v>
      </c>
      <c r="C464" t="str">
        <f t="shared" si="23"/>
        <v/>
      </c>
      <c r="D464" t="s">
        <v>1038</v>
      </c>
      <c r="E464" t="s">
        <v>1041</v>
      </c>
      <c r="I464" s="2">
        <v>42538</v>
      </c>
      <c r="J464" s="1" t="s">
        <v>450</v>
      </c>
    </row>
    <row r="465" spans="1:10" x14ac:dyDescent="0.15">
      <c r="A465" t="str">
        <f t="shared" si="23"/>
        <v/>
      </c>
      <c r="B465" t="str">
        <f t="shared" si="23"/>
        <v/>
      </c>
      <c r="C465" t="str">
        <f t="shared" si="23"/>
        <v/>
      </c>
      <c r="D465" t="s">
        <v>1037</v>
      </c>
      <c r="I465" s="2">
        <v>42538</v>
      </c>
      <c r="J465" s="1" t="s">
        <v>451</v>
      </c>
    </row>
    <row r="466" spans="1:10" x14ac:dyDescent="0.15">
      <c r="A466" t="str">
        <f t="shared" si="23"/>
        <v/>
      </c>
      <c r="B466" t="str">
        <f t="shared" si="23"/>
        <v>x</v>
      </c>
      <c r="C466" t="str">
        <f t="shared" si="23"/>
        <v/>
      </c>
      <c r="D466" t="s">
        <v>1038</v>
      </c>
      <c r="E466" t="s">
        <v>1041</v>
      </c>
      <c r="I466" s="2">
        <v>42538</v>
      </c>
      <c r="J466" s="1" t="s">
        <v>452</v>
      </c>
    </row>
    <row r="467" spans="1:10" x14ac:dyDescent="0.15">
      <c r="A467" t="str">
        <f t="shared" si="23"/>
        <v/>
      </c>
      <c r="B467" t="str">
        <f t="shared" si="23"/>
        <v/>
      </c>
      <c r="C467" t="str">
        <f t="shared" si="23"/>
        <v/>
      </c>
      <c r="D467" t="s">
        <v>1037</v>
      </c>
      <c r="I467" s="2">
        <v>42538</v>
      </c>
      <c r="J467" s="1" t="s">
        <v>453</v>
      </c>
    </row>
    <row r="468" spans="1:10" x14ac:dyDescent="0.15">
      <c r="A468" t="str">
        <f t="shared" si="23"/>
        <v/>
      </c>
      <c r="B468" t="str">
        <f t="shared" si="23"/>
        <v/>
      </c>
      <c r="C468" t="str">
        <f t="shared" si="23"/>
        <v/>
      </c>
      <c r="D468" t="s">
        <v>1037</v>
      </c>
      <c r="I468" s="2">
        <v>42538</v>
      </c>
      <c r="J468" s="1" t="s">
        <v>454</v>
      </c>
    </row>
    <row r="469" spans="1:10" x14ac:dyDescent="0.15">
      <c r="A469" t="str">
        <f t="shared" si="23"/>
        <v/>
      </c>
      <c r="B469" t="str">
        <f t="shared" si="23"/>
        <v/>
      </c>
      <c r="C469" t="str">
        <f t="shared" si="23"/>
        <v/>
      </c>
      <c r="D469" t="s">
        <v>1038</v>
      </c>
      <c r="I469" s="2">
        <v>42538</v>
      </c>
      <c r="J469" s="1" t="s">
        <v>455</v>
      </c>
    </row>
    <row r="470" spans="1:10" x14ac:dyDescent="0.15">
      <c r="A470" t="str">
        <f t="shared" si="23"/>
        <v>x</v>
      </c>
      <c r="B470" t="str">
        <f t="shared" si="23"/>
        <v/>
      </c>
      <c r="C470" t="str">
        <f t="shared" si="23"/>
        <v/>
      </c>
      <c r="D470" t="s">
        <v>1038</v>
      </c>
      <c r="E470" t="s">
        <v>1042</v>
      </c>
      <c r="I470" s="2">
        <v>42538</v>
      </c>
      <c r="J470" s="1" t="s">
        <v>456</v>
      </c>
    </row>
    <row r="471" spans="1:10" x14ac:dyDescent="0.15">
      <c r="A471" t="str">
        <f t="shared" si="23"/>
        <v/>
      </c>
      <c r="B471" t="str">
        <f t="shared" si="23"/>
        <v>x</v>
      </c>
      <c r="C471" t="str">
        <f t="shared" si="23"/>
        <v/>
      </c>
      <c r="D471" t="s">
        <v>1038</v>
      </c>
      <c r="E471" t="s">
        <v>1041</v>
      </c>
      <c r="I471" s="2">
        <v>42538</v>
      </c>
      <c r="J471" s="1" t="s">
        <v>457</v>
      </c>
    </row>
    <row r="472" spans="1:10" x14ac:dyDescent="0.15">
      <c r="A472" t="str">
        <f t="shared" si="23"/>
        <v/>
      </c>
      <c r="B472" t="str">
        <f t="shared" si="23"/>
        <v/>
      </c>
      <c r="C472" t="str">
        <f t="shared" si="23"/>
        <v/>
      </c>
      <c r="D472" t="s">
        <v>1037</v>
      </c>
      <c r="I472" s="2">
        <v>42538</v>
      </c>
      <c r="J472" s="1" t="s">
        <v>201</v>
      </c>
    </row>
    <row r="473" spans="1:10" x14ac:dyDescent="0.15">
      <c r="A473" t="str">
        <f t="shared" si="23"/>
        <v/>
      </c>
      <c r="B473" t="str">
        <f t="shared" si="23"/>
        <v/>
      </c>
      <c r="C473" t="str">
        <f t="shared" si="23"/>
        <v/>
      </c>
      <c r="D473" t="s">
        <v>1038</v>
      </c>
      <c r="I473" s="2">
        <v>42538</v>
      </c>
      <c r="J473" s="1" t="s">
        <v>458</v>
      </c>
    </row>
    <row r="474" spans="1:10" x14ac:dyDescent="0.15">
      <c r="A474" t="str">
        <f t="shared" si="23"/>
        <v/>
      </c>
      <c r="B474" t="str">
        <f t="shared" si="23"/>
        <v/>
      </c>
      <c r="C474" t="str">
        <f t="shared" si="23"/>
        <v/>
      </c>
      <c r="D474" t="s">
        <v>1037</v>
      </c>
      <c r="I474" s="2">
        <v>42538</v>
      </c>
      <c r="J474" s="1" t="s">
        <v>459</v>
      </c>
    </row>
    <row r="475" spans="1:10" x14ac:dyDescent="0.15">
      <c r="A475" t="str">
        <f t="shared" si="23"/>
        <v/>
      </c>
      <c r="B475" t="str">
        <f t="shared" si="23"/>
        <v/>
      </c>
      <c r="C475" t="str">
        <f t="shared" si="23"/>
        <v/>
      </c>
      <c r="D475" t="s">
        <v>1039</v>
      </c>
      <c r="I475" s="2">
        <v>42538</v>
      </c>
      <c r="J475" s="1" t="s">
        <v>460</v>
      </c>
    </row>
    <row r="476" spans="1:10" x14ac:dyDescent="0.15">
      <c r="A476" t="str">
        <f t="shared" si="23"/>
        <v>x</v>
      </c>
      <c r="B476" t="str">
        <f t="shared" si="23"/>
        <v/>
      </c>
      <c r="C476" t="str">
        <f t="shared" si="23"/>
        <v/>
      </c>
      <c r="D476" t="s">
        <v>1038</v>
      </c>
      <c r="E476" t="s">
        <v>1042</v>
      </c>
      <c r="I476" s="2">
        <v>42538</v>
      </c>
      <c r="J476" s="1" t="s">
        <v>461</v>
      </c>
    </row>
    <row r="477" spans="1:10" x14ac:dyDescent="0.15">
      <c r="A477" t="str">
        <f t="shared" si="23"/>
        <v>x</v>
      </c>
      <c r="B477" t="str">
        <f t="shared" si="23"/>
        <v/>
      </c>
      <c r="C477" t="str">
        <f t="shared" si="23"/>
        <v/>
      </c>
      <c r="D477" t="s">
        <v>1038</v>
      </c>
      <c r="E477" t="s">
        <v>1042</v>
      </c>
      <c r="I477" s="2">
        <v>42538</v>
      </c>
      <c r="J477" s="1" t="s">
        <v>462</v>
      </c>
    </row>
    <row r="478" spans="1:10" x14ac:dyDescent="0.15">
      <c r="A478" t="str">
        <f t="shared" si="23"/>
        <v/>
      </c>
      <c r="B478" t="str">
        <f t="shared" si="23"/>
        <v/>
      </c>
      <c r="C478" t="str">
        <f t="shared" si="23"/>
        <v/>
      </c>
      <c r="D478" t="s">
        <v>1038</v>
      </c>
      <c r="I478" s="2">
        <v>42538</v>
      </c>
      <c r="J478" s="1" t="s">
        <v>463</v>
      </c>
    </row>
    <row r="479" spans="1:10" x14ac:dyDescent="0.15">
      <c r="A479" t="str">
        <f t="shared" si="23"/>
        <v/>
      </c>
      <c r="B479" t="str">
        <f t="shared" si="23"/>
        <v/>
      </c>
      <c r="C479" t="str">
        <f t="shared" si="23"/>
        <v/>
      </c>
      <c r="D479" t="s">
        <v>1037</v>
      </c>
      <c r="I479" s="2">
        <v>42538</v>
      </c>
      <c r="J479" s="1" t="s">
        <v>464</v>
      </c>
    </row>
    <row r="480" spans="1:10" x14ac:dyDescent="0.15">
      <c r="A480" t="str">
        <f t="shared" si="23"/>
        <v/>
      </c>
      <c r="B480" t="str">
        <f t="shared" si="23"/>
        <v/>
      </c>
      <c r="C480" t="str">
        <f t="shared" si="23"/>
        <v/>
      </c>
      <c r="D480" t="s">
        <v>1038</v>
      </c>
      <c r="I480" s="2">
        <v>42538</v>
      </c>
      <c r="J480" s="1" t="s">
        <v>465</v>
      </c>
    </row>
    <row r="481" spans="1:10" x14ac:dyDescent="0.15">
      <c r="A481" t="str">
        <f t="shared" si="23"/>
        <v/>
      </c>
      <c r="B481" t="str">
        <f t="shared" si="23"/>
        <v/>
      </c>
      <c r="C481" t="str">
        <f t="shared" si="23"/>
        <v/>
      </c>
      <c r="D481" t="s">
        <v>1037</v>
      </c>
      <c r="I481" s="2">
        <v>42538</v>
      </c>
      <c r="J481" s="1" t="s">
        <v>466</v>
      </c>
    </row>
    <row r="482" spans="1:10" x14ac:dyDescent="0.15">
      <c r="A482" t="str">
        <f t="shared" si="23"/>
        <v>x</v>
      </c>
      <c r="B482" t="str">
        <f t="shared" si="23"/>
        <v/>
      </c>
      <c r="C482" t="str">
        <f t="shared" si="23"/>
        <v/>
      </c>
      <c r="D482" t="s">
        <v>1038</v>
      </c>
      <c r="E482" t="s">
        <v>1042</v>
      </c>
      <c r="G482" t="s">
        <v>1057</v>
      </c>
      <c r="I482" s="2">
        <v>42538</v>
      </c>
      <c r="J482" s="1" t="s">
        <v>467</v>
      </c>
    </row>
    <row r="483" spans="1:10" x14ac:dyDescent="0.15">
      <c r="A483" t="str">
        <f t="shared" si="23"/>
        <v/>
      </c>
      <c r="B483" t="str">
        <f t="shared" si="23"/>
        <v/>
      </c>
      <c r="C483" t="str">
        <f t="shared" si="23"/>
        <v/>
      </c>
      <c r="D483" t="s">
        <v>1037</v>
      </c>
      <c r="I483" s="2">
        <v>42538</v>
      </c>
      <c r="J483" s="1" t="s">
        <v>468</v>
      </c>
    </row>
    <row r="484" spans="1:10" x14ac:dyDescent="0.15">
      <c r="A484" t="str">
        <f t="shared" ref="A484:C503" si="24">IF(COUNTIF($J484,"*"&amp;A$1&amp;"*"),"x","")</f>
        <v/>
      </c>
      <c r="B484" t="str">
        <f t="shared" si="24"/>
        <v>x</v>
      </c>
      <c r="C484" t="str">
        <f t="shared" si="24"/>
        <v/>
      </c>
      <c r="D484" t="s">
        <v>1038</v>
      </c>
      <c r="E484" t="s">
        <v>1041</v>
      </c>
      <c r="I484" s="2">
        <v>42538</v>
      </c>
      <c r="J484" s="1" t="s">
        <v>469</v>
      </c>
    </row>
    <row r="485" spans="1:10" x14ac:dyDescent="0.15">
      <c r="A485" t="str">
        <f t="shared" si="24"/>
        <v/>
      </c>
      <c r="B485" t="str">
        <f t="shared" si="24"/>
        <v>x</v>
      </c>
      <c r="C485" t="str">
        <f t="shared" si="24"/>
        <v/>
      </c>
      <c r="D485" t="s">
        <v>1038</v>
      </c>
      <c r="E485" t="s">
        <v>1041</v>
      </c>
      <c r="I485" s="2">
        <v>42538</v>
      </c>
      <c r="J485" s="1" t="s">
        <v>470</v>
      </c>
    </row>
    <row r="486" spans="1:10" x14ac:dyDescent="0.15">
      <c r="A486" t="str">
        <f t="shared" si="24"/>
        <v/>
      </c>
      <c r="B486" t="str">
        <f t="shared" si="24"/>
        <v/>
      </c>
      <c r="C486" t="str">
        <f t="shared" si="24"/>
        <v/>
      </c>
      <c r="D486" t="s">
        <v>1037</v>
      </c>
      <c r="I486" s="2">
        <v>42538</v>
      </c>
      <c r="J486" s="1" t="s">
        <v>471</v>
      </c>
    </row>
    <row r="487" spans="1:10" x14ac:dyDescent="0.15">
      <c r="A487" t="str">
        <f t="shared" si="24"/>
        <v/>
      </c>
      <c r="B487" t="str">
        <f t="shared" si="24"/>
        <v>x</v>
      </c>
      <c r="C487" t="str">
        <f t="shared" si="24"/>
        <v/>
      </c>
      <c r="D487" t="s">
        <v>1038</v>
      </c>
      <c r="E487" t="s">
        <v>1041</v>
      </c>
      <c r="I487" s="2">
        <v>42538</v>
      </c>
      <c r="J487" s="1" t="s">
        <v>472</v>
      </c>
    </row>
    <row r="488" spans="1:10" x14ac:dyDescent="0.15">
      <c r="A488" t="str">
        <f t="shared" si="24"/>
        <v/>
      </c>
      <c r="B488" t="str">
        <f t="shared" si="24"/>
        <v/>
      </c>
      <c r="C488" t="str">
        <f t="shared" si="24"/>
        <v/>
      </c>
      <c r="D488" t="s">
        <v>1038</v>
      </c>
      <c r="I488" s="2">
        <v>42538</v>
      </c>
      <c r="J488" s="1" t="s">
        <v>473</v>
      </c>
    </row>
    <row r="489" spans="1:10" x14ac:dyDescent="0.15">
      <c r="A489" t="str">
        <f t="shared" si="24"/>
        <v>x</v>
      </c>
      <c r="B489" t="str">
        <f t="shared" si="24"/>
        <v/>
      </c>
      <c r="C489" t="str">
        <f t="shared" si="24"/>
        <v/>
      </c>
      <c r="D489" t="s">
        <v>1038</v>
      </c>
      <c r="E489" t="s">
        <v>1042</v>
      </c>
      <c r="I489" s="2">
        <v>42538</v>
      </c>
      <c r="J489" s="1" t="s">
        <v>474</v>
      </c>
    </row>
    <row r="490" spans="1:10" x14ac:dyDescent="0.15">
      <c r="A490" t="str">
        <f t="shared" si="24"/>
        <v/>
      </c>
      <c r="B490" t="str">
        <f t="shared" si="24"/>
        <v/>
      </c>
      <c r="C490" t="str">
        <f t="shared" si="24"/>
        <v/>
      </c>
      <c r="D490" t="s">
        <v>1038</v>
      </c>
      <c r="I490" s="2">
        <v>42538</v>
      </c>
      <c r="J490" s="1" t="s">
        <v>475</v>
      </c>
    </row>
    <row r="491" spans="1:10" x14ac:dyDescent="0.15">
      <c r="A491" t="str">
        <f t="shared" si="24"/>
        <v/>
      </c>
      <c r="B491" t="str">
        <f t="shared" si="24"/>
        <v/>
      </c>
      <c r="C491" t="str">
        <f t="shared" si="24"/>
        <v/>
      </c>
      <c r="D491" t="s">
        <v>1038</v>
      </c>
      <c r="I491" s="2">
        <v>42538</v>
      </c>
      <c r="J491" s="1" t="s">
        <v>476</v>
      </c>
    </row>
    <row r="492" spans="1:10" x14ac:dyDescent="0.15">
      <c r="A492" t="str">
        <f t="shared" si="24"/>
        <v/>
      </c>
      <c r="B492" t="str">
        <f t="shared" si="24"/>
        <v/>
      </c>
      <c r="C492" t="str">
        <f t="shared" si="24"/>
        <v/>
      </c>
      <c r="D492" t="s">
        <v>1037</v>
      </c>
      <c r="I492" s="2">
        <v>42538</v>
      </c>
      <c r="J492" s="1" t="s">
        <v>477</v>
      </c>
    </row>
    <row r="493" spans="1:10" x14ac:dyDescent="0.15">
      <c r="A493" t="str">
        <f t="shared" si="24"/>
        <v/>
      </c>
      <c r="B493" t="str">
        <f t="shared" si="24"/>
        <v/>
      </c>
      <c r="C493" t="str">
        <f t="shared" si="24"/>
        <v/>
      </c>
      <c r="D493" t="s">
        <v>1037</v>
      </c>
      <c r="I493" s="2">
        <v>42538</v>
      </c>
      <c r="J493" s="1" t="s">
        <v>478</v>
      </c>
    </row>
    <row r="494" spans="1:10" x14ac:dyDescent="0.15">
      <c r="A494" t="str">
        <f t="shared" si="24"/>
        <v/>
      </c>
      <c r="B494" t="str">
        <f t="shared" si="24"/>
        <v/>
      </c>
      <c r="C494" t="str">
        <f t="shared" si="24"/>
        <v/>
      </c>
      <c r="D494" t="s">
        <v>1038</v>
      </c>
      <c r="I494" s="2">
        <v>42538</v>
      </c>
      <c r="J494" s="1" t="s">
        <v>479</v>
      </c>
    </row>
    <row r="495" spans="1:10" x14ac:dyDescent="0.15">
      <c r="A495" t="str">
        <f t="shared" si="24"/>
        <v/>
      </c>
      <c r="B495" t="str">
        <f t="shared" si="24"/>
        <v/>
      </c>
      <c r="C495" t="str">
        <f t="shared" si="24"/>
        <v/>
      </c>
      <c r="D495" t="s">
        <v>1037</v>
      </c>
      <c r="I495" s="2">
        <v>42538</v>
      </c>
      <c r="J495" s="1" t="s">
        <v>480</v>
      </c>
    </row>
    <row r="496" spans="1:10" x14ac:dyDescent="0.15">
      <c r="A496" t="str">
        <f t="shared" si="24"/>
        <v/>
      </c>
      <c r="B496" t="str">
        <f t="shared" si="24"/>
        <v/>
      </c>
      <c r="C496" t="str">
        <f t="shared" si="24"/>
        <v/>
      </c>
      <c r="D496" t="s">
        <v>1037</v>
      </c>
      <c r="I496" s="2">
        <v>42538</v>
      </c>
      <c r="J496" s="1" t="s">
        <v>481</v>
      </c>
    </row>
    <row r="497" spans="1:10" x14ac:dyDescent="0.15">
      <c r="A497" t="str">
        <f t="shared" si="24"/>
        <v/>
      </c>
      <c r="B497" t="str">
        <f t="shared" si="24"/>
        <v/>
      </c>
      <c r="C497" t="str">
        <f t="shared" si="24"/>
        <v/>
      </c>
      <c r="D497" t="s">
        <v>1037</v>
      </c>
      <c r="I497" s="2">
        <v>42538</v>
      </c>
      <c r="J497" s="1" t="s">
        <v>482</v>
      </c>
    </row>
    <row r="498" spans="1:10" x14ac:dyDescent="0.15">
      <c r="A498" t="str">
        <f t="shared" si="24"/>
        <v/>
      </c>
      <c r="B498" t="str">
        <f t="shared" si="24"/>
        <v/>
      </c>
      <c r="C498" t="str">
        <f t="shared" si="24"/>
        <v/>
      </c>
      <c r="D498" t="s">
        <v>1038</v>
      </c>
      <c r="I498" s="2">
        <v>42538</v>
      </c>
      <c r="J498" s="1" t="s">
        <v>483</v>
      </c>
    </row>
    <row r="499" spans="1:10" x14ac:dyDescent="0.15">
      <c r="A499" t="str">
        <f t="shared" si="24"/>
        <v/>
      </c>
      <c r="B499" t="str">
        <f t="shared" si="24"/>
        <v/>
      </c>
      <c r="C499" t="str">
        <f t="shared" si="24"/>
        <v/>
      </c>
      <c r="D499" t="s">
        <v>1037</v>
      </c>
      <c r="I499" s="2">
        <v>42538</v>
      </c>
      <c r="J499" s="1" t="s">
        <v>484</v>
      </c>
    </row>
    <row r="500" spans="1:10" x14ac:dyDescent="0.15">
      <c r="A500" t="str">
        <f t="shared" si="24"/>
        <v/>
      </c>
      <c r="B500" t="str">
        <f t="shared" si="24"/>
        <v/>
      </c>
      <c r="C500" t="str">
        <f t="shared" si="24"/>
        <v/>
      </c>
      <c r="D500" t="s">
        <v>1037</v>
      </c>
      <c r="I500" s="2">
        <v>42538</v>
      </c>
      <c r="J500" s="1" t="s">
        <v>485</v>
      </c>
    </row>
    <row r="501" spans="1:10" x14ac:dyDescent="0.15">
      <c r="A501" t="str">
        <f t="shared" si="24"/>
        <v/>
      </c>
      <c r="B501" t="str">
        <f t="shared" si="24"/>
        <v/>
      </c>
      <c r="C501" t="str">
        <f t="shared" si="24"/>
        <v/>
      </c>
      <c r="D501" t="s">
        <v>1037</v>
      </c>
      <c r="I501" s="2">
        <v>42538</v>
      </c>
      <c r="J501" s="1" t="s">
        <v>486</v>
      </c>
    </row>
    <row r="502" spans="1:10" x14ac:dyDescent="0.15">
      <c r="A502" t="str">
        <f t="shared" si="24"/>
        <v/>
      </c>
      <c r="B502" t="str">
        <f t="shared" si="24"/>
        <v/>
      </c>
      <c r="C502" t="str">
        <f t="shared" si="24"/>
        <v/>
      </c>
      <c r="D502" t="s">
        <v>1037</v>
      </c>
      <c r="I502" s="2">
        <v>42538</v>
      </c>
      <c r="J502" s="1" t="s">
        <v>487</v>
      </c>
    </row>
    <row r="503" spans="1:10" x14ac:dyDescent="0.15">
      <c r="A503" t="str">
        <f t="shared" si="24"/>
        <v/>
      </c>
      <c r="B503" t="str">
        <f t="shared" si="24"/>
        <v/>
      </c>
      <c r="C503" t="str">
        <f t="shared" si="24"/>
        <v/>
      </c>
      <c r="D503" t="s">
        <v>1038</v>
      </c>
      <c r="I503" s="2">
        <v>42538</v>
      </c>
      <c r="J503" s="1" t="s">
        <v>488</v>
      </c>
    </row>
    <row r="504" spans="1:10" x14ac:dyDescent="0.15">
      <c r="A504" t="str">
        <f t="shared" ref="A504:C523" si="25">IF(COUNTIF($J504,"*"&amp;A$1&amp;"*"),"x","")</f>
        <v/>
      </c>
      <c r="B504" t="str">
        <f t="shared" si="25"/>
        <v/>
      </c>
      <c r="C504" t="str">
        <f t="shared" si="25"/>
        <v/>
      </c>
      <c r="D504" t="s">
        <v>1037</v>
      </c>
      <c r="I504" s="2">
        <v>42538</v>
      </c>
      <c r="J504" s="1" t="s">
        <v>489</v>
      </c>
    </row>
    <row r="505" spans="1:10" x14ac:dyDescent="0.15">
      <c r="A505" t="str">
        <f t="shared" si="25"/>
        <v>x</v>
      </c>
      <c r="B505" t="str">
        <f t="shared" si="25"/>
        <v/>
      </c>
      <c r="C505" t="str">
        <f t="shared" si="25"/>
        <v/>
      </c>
      <c r="D505" t="s">
        <v>1038</v>
      </c>
      <c r="E505" t="s">
        <v>1042</v>
      </c>
      <c r="I505" s="2">
        <v>42538</v>
      </c>
      <c r="J505" s="1" t="s">
        <v>490</v>
      </c>
    </row>
    <row r="506" spans="1:10" x14ac:dyDescent="0.15">
      <c r="A506" t="str">
        <f t="shared" si="25"/>
        <v/>
      </c>
      <c r="B506" t="str">
        <f t="shared" si="25"/>
        <v/>
      </c>
      <c r="C506" t="str">
        <f t="shared" si="25"/>
        <v/>
      </c>
      <c r="D506" t="s">
        <v>1038</v>
      </c>
      <c r="I506" s="2">
        <v>42538</v>
      </c>
      <c r="J506" s="1" t="s">
        <v>491</v>
      </c>
    </row>
    <row r="507" spans="1:10" x14ac:dyDescent="0.15">
      <c r="A507" t="str">
        <f t="shared" si="25"/>
        <v/>
      </c>
      <c r="B507" t="str">
        <f t="shared" si="25"/>
        <v/>
      </c>
      <c r="C507" t="str">
        <f t="shared" si="25"/>
        <v/>
      </c>
      <c r="D507" t="s">
        <v>1037</v>
      </c>
      <c r="I507" s="2">
        <v>42538</v>
      </c>
      <c r="J507" s="1" t="s">
        <v>492</v>
      </c>
    </row>
    <row r="508" spans="1:10" x14ac:dyDescent="0.15">
      <c r="A508" t="str">
        <f t="shared" si="25"/>
        <v/>
      </c>
      <c r="B508" t="str">
        <f t="shared" si="25"/>
        <v>x</v>
      </c>
      <c r="C508" t="str">
        <f t="shared" si="25"/>
        <v/>
      </c>
      <c r="D508" t="s">
        <v>1038</v>
      </c>
      <c r="E508" t="s">
        <v>1041</v>
      </c>
      <c r="I508" s="2">
        <v>42538</v>
      </c>
      <c r="J508" s="1" t="s">
        <v>493</v>
      </c>
    </row>
    <row r="509" spans="1:10" x14ac:dyDescent="0.15">
      <c r="A509" t="str">
        <f t="shared" si="25"/>
        <v/>
      </c>
      <c r="B509" t="str">
        <f t="shared" si="25"/>
        <v/>
      </c>
      <c r="C509" t="str">
        <f t="shared" si="25"/>
        <v/>
      </c>
      <c r="D509" t="s">
        <v>1037</v>
      </c>
      <c r="I509" s="2">
        <v>42538</v>
      </c>
      <c r="J509" s="1" t="s">
        <v>494</v>
      </c>
    </row>
    <row r="510" spans="1:10" x14ac:dyDescent="0.15">
      <c r="A510" t="str">
        <f t="shared" si="25"/>
        <v/>
      </c>
      <c r="B510" t="str">
        <f t="shared" si="25"/>
        <v/>
      </c>
      <c r="C510" t="str">
        <f t="shared" si="25"/>
        <v/>
      </c>
      <c r="D510" t="s">
        <v>1038</v>
      </c>
      <c r="I510" s="2">
        <v>42538</v>
      </c>
      <c r="J510" s="1" t="s">
        <v>495</v>
      </c>
    </row>
    <row r="511" spans="1:10" x14ac:dyDescent="0.15">
      <c r="A511" t="str">
        <f t="shared" si="25"/>
        <v/>
      </c>
      <c r="B511" t="str">
        <f t="shared" si="25"/>
        <v/>
      </c>
      <c r="C511" t="str">
        <f t="shared" si="25"/>
        <v/>
      </c>
      <c r="D511" t="s">
        <v>1038</v>
      </c>
      <c r="I511" s="2">
        <v>42538</v>
      </c>
      <c r="J511" s="1" t="s">
        <v>496</v>
      </c>
    </row>
    <row r="512" spans="1:10" x14ac:dyDescent="0.15">
      <c r="A512" t="str">
        <f t="shared" si="25"/>
        <v/>
      </c>
      <c r="B512" t="str">
        <f t="shared" si="25"/>
        <v/>
      </c>
      <c r="C512" t="str">
        <f t="shared" si="25"/>
        <v/>
      </c>
      <c r="D512" t="s">
        <v>1037</v>
      </c>
      <c r="I512" s="2">
        <v>42538</v>
      </c>
      <c r="J512" s="1" t="s">
        <v>435</v>
      </c>
    </row>
    <row r="513" spans="1:10" x14ac:dyDescent="0.15">
      <c r="A513" t="str">
        <f t="shared" si="25"/>
        <v>x</v>
      </c>
      <c r="B513" t="str">
        <f t="shared" si="25"/>
        <v/>
      </c>
      <c r="C513" t="str">
        <f t="shared" si="25"/>
        <v/>
      </c>
      <c r="D513" t="s">
        <v>1038</v>
      </c>
      <c r="E513" t="s">
        <v>1042</v>
      </c>
      <c r="I513" s="2">
        <v>42538</v>
      </c>
      <c r="J513" s="1" t="s">
        <v>497</v>
      </c>
    </row>
    <row r="514" spans="1:10" x14ac:dyDescent="0.15">
      <c r="A514" t="str">
        <f t="shared" si="25"/>
        <v/>
      </c>
      <c r="B514" t="str">
        <f t="shared" si="25"/>
        <v>x</v>
      </c>
      <c r="C514" t="str">
        <f t="shared" si="25"/>
        <v/>
      </c>
      <c r="D514" t="s">
        <v>1038</v>
      </c>
      <c r="E514" t="s">
        <v>1041</v>
      </c>
      <c r="I514" s="2">
        <v>42538</v>
      </c>
      <c r="J514" s="1" t="s">
        <v>498</v>
      </c>
    </row>
    <row r="515" spans="1:10" x14ac:dyDescent="0.15">
      <c r="A515" t="str">
        <f t="shared" si="25"/>
        <v/>
      </c>
      <c r="B515" t="str">
        <f t="shared" si="25"/>
        <v>x</v>
      </c>
      <c r="C515" t="str">
        <f t="shared" si="25"/>
        <v/>
      </c>
      <c r="D515" t="s">
        <v>1038</v>
      </c>
      <c r="E515" t="s">
        <v>1041</v>
      </c>
      <c r="I515" s="2">
        <v>42538</v>
      </c>
      <c r="J515" s="1" t="s">
        <v>499</v>
      </c>
    </row>
    <row r="516" spans="1:10" x14ac:dyDescent="0.15">
      <c r="A516" t="str">
        <f t="shared" si="25"/>
        <v/>
      </c>
      <c r="B516" t="str">
        <f t="shared" si="25"/>
        <v>x</v>
      </c>
      <c r="C516" t="str">
        <f t="shared" si="25"/>
        <v/>
      </c>
      <c r="D516" t="s">
        <v>1038</v>
      </c>
      <c r="E516" t="s">
        <v>1041</v>
      </c>
      <c r="I516" s="2">
        <v>42538</v>
      </c>
      <c r="J516" s="1" t="s">
        <v>500</v>
      </c>
    </row>
    <row r="517" spans="1:10" x14ac:dyDescent="0.15">
      <c r="A517" t="str">
        <f t="shared" si="25"/>
        <v/>
      </c>
      <c r="B517" t="str">
        <f t="shared" si="25"/>
        <v/>
      </c>
      <c r="C517" t="str">
        <f t="shared" si="25"/>
        <v/>
      </c>
      <c r="D517" t="s">
        <v>1037</v>
      </c>
      <c r="I517" s="2">
        <v>42538</v>
      </c>
      <c r="J517" s="1" t="s">
        <v>501</v>
      </c>
    </row>
    <row r="518" spans="1:10" x14ac:dyDescent="0.15">
      <c r="A518" t="str">
        <f t="shared" si="25"/>
        <v/>
      </c>
      <c r="B518" t="str">
        <f t="shared" si="25"/>
        <v/>
      </c>
      <c r="C518" t="str">
        <f t="shared" si="25"/>
        <v/>
      </c>
      <c r="D518" t="s">
        <v>1037</v>
      </c>
      <c r="I518" s="2">
        <v>42538</v>
      </c>
      <c r="J518" s="1" t="s">
        <v>502</v>
      </c>
    </row>
    <row r="519" spans="1:10" x14ac:dyDescent="0.15">
      <c r="A519" t="str">
        <f t="shared" si="25"/>
        <v/>
      </c>
      <c r="B519" t="str">
        <f t="shared" si="25"/>
        <v>x</v>
      </c>
      <c r="C519" t="str">
        <f t="shared" si="25"/>
        <v/>
      </c>
      <c r="D519" t="s">
        <v>1038</v>
      </c>
      <c r="E519" t="s">
        <v>1041</v>
      </c>
      <c r="I519" s="2">
        <v>42538</v>
      </c>
      <c r="J519" s="1" t="s">
        <v>503</v>
      </c>
    </row>
    <row r="520" spans="1:10" x14ac:dyDescent="0.15">
      <c r="A520" t="str">
        <f t="shared" si="25"/>
        <v/>
      </c>
      <c r="B520" t="str">
        <f t="shared" si="25"/>
        <v/>
      </c>
      <c r="C520" t="str">
        <f t="shared" si="25"/>
        <v/>
      </c>
      <c r="D520" t="s">
        <v>1038</v>
      </c>
      <c r="E520" t="s">
        <v>1110</v>
      </c>
      <c r="I520" s="2">
        <v>42538</v>
      </c>
      <c r="J520" s="1" t="s">
        <v>504</v>
      </c>
    </row>
    <row r="521" spans="1:10" x14ac:dyDescent="0.15">
      <c r="A521" t="str">
        <f t="shared" si="25"/>
        <v>x</v>
      </c>
      <c r="B521" t="str">
        <f t="shared" si="25"/>
        <v/>
      </c>
      <c r="C521" t="str">
        <f t="shared" si="25"/>
        <v/>
      </c>
      <c r="D521" t="s">
        <v>1038</v>
      </c>
      <c r="E521" t="s">
        <v>1042</v>
      </c>
      <c r="I521" s="2">
        <v>42538</v>
      </c>
      <c r="J521" s="1" t="s">
        <v>505</v>
      </c>
    </row>
    <row r="522" spans="1:10" x14ac:dyDescent="0.15">
      <c r="A522" t="str">
        <f t="shared" si="25"/>
        <v>x</v>
      </c>
      <c r="B522" t="str">
        <f t="shared" si="25"/>
        <v/>
      </c>
      <c r="C522" t="str">
        <f t="shared" si="25"/>
        <v/>
      </c>
      <c r="D522" t="s">
        <v>1038</v>
      </c>
      <c r="E522" t="s">
        <v>1042</v>
      </c>
      <c r="I522" s="2">
        <v>42538</v>
      </c>
      <c r="J522" s="1" t="s">
        <v>506</v>
      </c>
    </row>
    <row r="523" spans="1:10" x14ac:dyDescent="0.15">
      <c r="A523" t="str">
        <f t="shared" si="25"/>
        <v>x</v>
      </c>
      <c r="B523" t="str">
        <f t="shared" si="25"/>
        <v>x</v>
      </c>
      <c r="C523" t="str">
        <f t="shared" si="25"/>
        <v/>
      </c>
      <c r="D523" t="s">
        <v>1038</v>
      </c>
      <c r="E523" t="s">
        <v>1042</v>
      </c>
      <c r="I523" s="2">
        <v>42538</v>
      </c>
      <c r="J523" s="1" t="s">
        <v>507</v>
      </c>
    </row>
    <row r="524" spans="1:10" x14ac:dyDescent="0.15">
      <c r="A524" t="str">
        <f t="shared" ref="A524:C543" si="26">IF(COUNTIF($J524,"*"&amp;A$1&amp;"*"),"x","")</f>
        <v/>
      </c>
      <c r="B524" t="str">
        <f t="shared" si="26"/>
        <v>x</v>
      </c>
      <c r="C524" t="str">
        <f t="shared" si="26"/>
        <v/>
      </c>
      <c r="D524" t="s">
        <v>1038</v>
      </c>
      <c r="E524" t="s">
        <v>1041</v>
      </c>
      <c r="I524" s="2">
        <v>42538</v>
      </c>
      <c r="J524" s="1" t="s">
        <v>508</v>
      </c>
    </row>
    <row r="525" spans="1:10" x14ac:dyDescent="0.15">
      <c r="A525" t="str">
        <f t="shared" si="26"/>
        <v/>
      </c>
      <c r="B525" t="str">
        <f t="shared" si="26"/>
        <v/>
      </c>
      <c r="C525" t="str">
        <f t="shared" si="26"/>
        <v/>
      </c>
      <c r="D525" t="s">
        <v>1037</v>
      </c>
      <c r="I525" s="2">
        <v>42538</v>
      </c>
      <c r="J525" s="1" t="s">
        <v>509</v>
      </c>
    </row>
    <row r="526" spans="1:10" x14ac:dyDescent="0.15">
      <c r="A526" t="str">
        <f t="shared" si="26"/>
        <v/>
      </c>
      <c r="B526" t="str">
        <f t="shared" si="26"/>
        <v/>
      </c>
      <c r="C526" t="str">
        <f t="shared" si="26"/>
        <v/>
      </c>
      <c r="D526" t="s">
        <v>1037</v>
      </c>
      <c r="I526" s="2">
        <v>42538</v>
      </c>
      <c r="J526" s="1" t="s">
        <v>510</v>
      </c>
    </row>
    <row r="527" spans="1:10" x14ac:dyDescent="0.15">
      <c r="A527" t="str">
        <f t="shared" si="26"/>
        <v/>
      </c>
      <c r="B527" t="str">
        <f t="shared" si="26"/>
        <v>x</v>
      </c>
      <c r="C527" t="str">
        <f t="shared" si="26"/>
        <v/>
      </c>
      <c r="D527" t="s">
        <v>1038</v>
      </c>
      <c r="E527" t="s">
        <v>1041</v>
      </c>
      <c r="I527" s="2">
        <v>42538</v>
      </c>
      <c r="J527" s="1" t="s">
        <v>511</v>
      </c>
    </row>
    <row r="528" spans="1:10" x14ac:dyDescent="0.15">
      <c r="A528" t="str">
        <f t="shared" si="26"/>
        <v>x</v>
      </c>
      <c r="B528" t="str">
        <f t="shared" si="26"/>
        <v/>
      </c>
      <c r="C528" t="str">
        <f t="shared" si="26"/>
        <v/>
      </c>
      <c r="D528" t="s">
        <v>1038</v>
      </c>
      <c r="E528" t="s">
        <v>1042</v>
      </c>
      <c r="I528" s="2">
        <v>42538</v>
      </c>
      <c r="J528" s="1" t="s">
        <v>512</v>
      </c>
    </row>
    <row r="529" spans="1:10" x14ac:dyDescent="0.15">
      <c r="A529" t="str">
        <f t="shared" si="26"/>
        <v>x</v>
      </c>
      <c r="B529" t="str">
        <f t="shared" si="26"/>
        <v/>
      </c>
      <c r="C529" t="str">
        <f t="shared" si="26"/>
        <v/>
      </c>
      <c r="D529" t="s">
        <v>1038</v>
      </c>
      <c r="E529" t="s">
        <v>1042</v>
      </c>
      <c r="G529" t="s">
        <v>1049</v>
      </c>
      <c r="I529" s="2">
        <v>42538</v>
      </c>
      <c r="J529" s="1" t="s">
        <v>513</v>
      </c>
    </row>
    <row r="530" spans="1:10" x14ac:dyDescent="0.15">
      <c r="A530" t="str">
        <f t="shared" si="26"/>
        <v/>
      </c>
      <c r="B530" t="str">
        <f t="shared" si="26"/>
        <v>x</v>
      </c>
      <c r="C530" t="str">
        <f t="shared" si="26"/>
        <v/>
      </c>
      <c r="D530" t="s">
        <v>1038</v>
      </c>
      <c r="E530" t="s">
        <v>1041</v>
      </c>
      <c r="I530" s="2">
        <v>42538</v>
      </c>
      <c r="J530" s="1" t="s">
        <v>514</v>
      </c>
    </row>
    <row r="531" spans="1:10" x14ac:dyDescent="0.15">
      <c r="A531" t="str">
        <f t="shared" si="26"/>
        <v>x</v>
      </c>
      <c r="B531" t="str">
        <f t="shared" si="26"/>
        <v/>
      </c>
      <c r="C531" t="str">
        <f t="shared" si="26"/>
        <v/>
      </c>
      <c r="D531" t="s">
        <v>1038</v>
      </c>
      <c r="E531" t="s">
        <v>1042</v>
      </c>
      <c r="F531" t="s">
        <v>1074</v>
      </c>
      <c r="I531" s="2">
        <v>42538</v>
      </c>
      <c r="J531" s="1" t="s">
        <v>515</v>
      </c>
    </row>
    <row r="532" spans="1:10" x14ac:dyDescent="0.15">
      <c r="A532" t="str">
        <f t="shared" si="26"/>
        <v/>
      </c>
      <c r="B532" t="str">
        <f t="shared" si="26"/>
        <v/>
      </c>
      <c r="C532" t="str">
        <f t="shared" si="26"/>
        <v/>
      </c>
      <c r="D532" t="s">
        <v>1037</v>
      </c>
      <c r="I532" s="2">
        <v>42538</v>
      </c>
      <c r="J532" s="1" t="s">
        <v>35</v>
      </c>
    </row>
    <row r="533" spans="1:10" x14ac:dyDescent="0.15">
      <c r="A533" t="str">
        <f t="shared" si="26"/>
        <v/>
      </c>
      <c r="B533" t="str">
        <f t="shared" si="26"/>
        <v/>
      </c>
      <c r="C533" t="str">
        <f t="shared" si="26"/>
        <v/>
      </c>
      <c r="D533" t="s">
        <v>1038</v>
      </c>
      <c r="I533" s="2">
        <v>42538</v>
      </c>
      <c r="J533" s="1" t="s">
        <v>516</v>
      </c>
    </row>
    <row r="534" spans="1:10" x14ac:dyDescent="0.15">
      <c r="A534" t="str">
        <f t="shared" si="26"/>
        <v/>
      </c>
      <c r="B534" t="str">
        <f t="shared" si="26"/>
        <v>x</v>
      </c>
      <c r="C534" t="str">
        <f t="shared" si="26"/>
        <v/>
      </c>
      <c r="D534" t="s">
        <v>1038</v>
      </c>
      <c r="E534" t="s">
        <v>1041</v>
      </c>
      <c r="I534" s="2">
        <v>42538</v>
      </c>
      <c r="J534" s="1" t="s">
        <v>517</v>
      </c>
    </row>
    <row r="535" spans="1:10" x14ac:dyDescent="0.15">
      <c r="A535" t="str">
        <f t="shared" si="26"/>
        <v/>
      </c>
      <c r="B535" t="str">
        <f t="shared" si="26"/>
        <v/>
      </c>
      <c r="C535" t="str">
        <f t="shared" si="26"/>
        <v/>
      </c>
      <c r="D535" t="s">
        <v>1037</v>
      </c>
      <c r="I535" s="2">
        <v>42538</v>
      </c>
      <c r="J535" s="1" t="s">
        <v>518</v>
      </c>
    </row>
    <row r="536" spans="1:10" x14ac:dyDescent="0.15">
      <c r="A536" t="str">
        <f t="shared" si="26"/>
        <v>x</v>
      </c>
      <c r="B536" t="str">
        <f t="shared" si="26"/>
        <v/>
      </c>
      <c r="C536" t="str">
        <f t="shared" si="26"/>
        <v/>
      </c>
      <c r="D536" t="s">
        <v>1038</v>
      </c>
      <c r="E536" t="s">
        <v>1042</v>
      </c>
      <c r="I536" s="2">
        <v>42538</v>
      </c>
      <c r="J536" s="1" t="s">
        <v>519</v>
      </c>
    </row>
    <row r="537" spans="1:10" x14ac:dyDescent="0.15">
      <c r="A537" t="str">
        <f t="shared" si="26"/>
        <v/>
      </c>
      <c r="B537" t="str">
        <f t="shared" si="26"/>
        <v/>
      </c>
      <c r="C537" t="str">
        <f t="shared" si="26"/>
        <v/>
      </c>
      <c r="D537" t="s">
        <v>1037</v>
      </c>
      <c r="I537" s="2">
        <v>42538</v>
      </c>
      <c r="J537" s="1" t="s">
        <v>520</v>
      </c>
    </row>
    <row r="538" spans="1:10" x14ac:dyDescent="0.15">
      <c r="A538" t="str">
        <f t="shared" si="26"/>
        <v/>
      </c>
      <c r="B538" t="str">
        <f t="shared" si="26"/>
        <v/>
      </c>
      <c r="C538" t="str">
        <f t="shared" si="26"/>
        <v/>
      </c>
      <c r="D538" t="s">
        <v>1037</v>
      </c>
      <c r="I538" s="2">
        <v>42538</v>
      </c>
      <c r="J538" s="1" t="s">
        <v>521</v>
      </c>
    </row>
    <row r="539" spans="1:10" x14ac:dyDescent="0.15">
      <c r="A539" t="str">
        <f t="shared" si="26"/>
        <v/>
      </c>
      <c r="B539" t="str">
        <f t="shared" si="26"/>
        <v/>
      </c>
      <c r="C539" t="str">
        <f t="shared" si="26"/>
        <v/>
      </c>
      <c r="D539" t="s">
        <v>1037</v>
      </c>
      <c r="I539" s="2">
        <v>42538</v>
      </c>
      <c r="J539" s="1" t="s">
        <v>522</v>
      </c>
    </row>
    <row r="540" spans="1:10" x14ac:dyDescent="0.15">
      <c r="A540" t="str">
        <f t="shared" si="26"/>
        <v/>
      </c>
      <c r="B540" t="str">
        <f t="shared" si="26"/>
        <v>x</v>
      </c>
      <c r="C540" t="str">
        <f t="shared" si="26"/>
        <v/>
      </c>
      <c r="D540" t="s">
        <v>1038</v>
      </c>
      <c r="E540" t="s">
        <v>1041</v>
      </c>
      <c r="I540" s="2">
        <v>42538</v>
      </c>
      <c r="J540" s="1" t="s">
        <v>523</v>
      </c>
    </row>
    <row r="541" spans="1:10" x14ac:dyDescent="0.15">
      <c r="A541" t="str">
        <f t="shared" si="26"/>
        <v/>
      </c>
      <c r="B541" t="str">
        <f t="shared" si="26"/>
        <v/>
      </c>
      <c r="C541" t="str">
        <f t="shared" si="26"/>
        <v/>
      </c>
      <c r="D541" t="s">
        <v>1038</v>
      </c>
      <c r="E541" t="s">
        <v>1110</v>
      </c>
      <c r="I541" s="2">
        <v>42538</v>
      </c>
      <c r="J541" s="1" t="s">
        <v>524</v>
      </c>
    </row>
    <row r="542" spans="1:10" x14ac:dyDescent="0.15">
      <c r="A542" t="str">
        <f t="shared" si="26"/>
        <v/>
      </c>
      <c r="B542" t="str">
        <f t="shared" si="26"/>
        <v/>
      </c>
      <c r="C542" t="str">
        <f t="shared" si="26"/>
        <v/>
      </c>
      <c r="D542" t="s">
        <v>1038</v>
      </c>
      <c r="I542" s="2">
        <v>42538</v>
      </c>
      <c r="J542" s="1" t="s">
        <v>525</v>
      </c>
    </row>
    <row r="543" spans="1:10" x14ac:dyDescent="0.15">
      <c r="A543" t="str">
        <f t="shared" si="26"/>
        <v/>
      </c>
      <c r="B543" t="str">
        <f t="shared" si="26"/>
        <v>x</v>
      </c>
      <c r="C543" t="str">
        <f t="shared" si="26"/>
        <v/>
      </c>
      <c r="D543" t="s">
        <v>1038</v>
      </c>
      <c r="E543" t="s">
        <v>1041</v>
      </c>
      <c r="I543" s="2">
        <v>42538</v>
      </c>
      <c r="J543" s="1" t="s">
        <v>526</v>
      </c>
    </row>
    <row r="544" spans="1:10" x14ac:dyDescent="0.15">
      <c r="A544" t="str">
        <f t="shared" ref="A544:C563" si="27">IF(COUNTIF($J544,"*"&amp;A$1&amp;"*"),"x","")</f>
        <v>x</v>
      </c>
      <c r="B544" t="str">
        <f t="shared" si="27"/>
        <v/>
      </c>
      <c r="C544" t="str">
        <f t="shared" si="27"/>
        <v/>
      </c>
      <c r="D544" t="s">
        <v>1038</v>
      </c>
      <c r="E544" t="s">
        <v>1042</v>
      </c>
      <c r="I544" s="2">
        <v>42538</v>
      </c>
      <c r="J544" s="1" t="s">
        <v>527</v>
      </c>
    </row>
    <row r="545" spans="1:10" x14ac:dyDescent="0.15">
      <c r="A545" t="str">
        <f t="shared" si="27"/>
        <v/>
      </c>
      <c r="B545" t="str">
        <f t="shared" si="27"/>
        <v>x</v>
      </c>
      <c r="C545" t="str">
        <f t="shared" si="27"/>
        <v/>
      </c>
      <c r="D545" t="s">
        <v>1038</v>
      </c>
      <c r="E545" t="s">
        <v>1041</v>
      </c>
      <c r="I545" s="2">
        <v>42538</v>
      </c>
      <c r="J545" s="1" t="s">
        <v>528</v>
      </c>
    </row>
    <row r="546" spans="1:10" x14ac:dyDescent="0.15">
      <c r="A546" t="str">
        <f t="shared" si="27"/>
        <v/>
      </c>
      <c r="B546" t="str">
        <f t="shared" si="27"/>
        <v>x</v>
      </c>
      <c r="C546" t="str">
        <f t="shared" si="27"/>
        <v/>
      </c>
      <c r="D546" t="s">
        <v>1038</v>
      </c>
      <c r="E546" t="s">
        <v>1041</v>
      </c>
      <c r="I546" s="2">
        <v>42538</v>
      </c>
      <c r="J546" s="1" t="s">
        <v>529</v>
      </c>
    </row>
    <row r="547" spans="1:10" x14ac:dyDescent="0.15">
      <c r="A547" t="str">
        <f t="shared" si="27"/>
        <v/>
      </c>
      <c r="B547" t="str">
        <f t="shared" si="27"/>
        <v/>
      </c>
      <c r="C547" t="str">
        <f t="shared" si="27"/>
        <v/>
      </c>
      <c r="D547" t="s">
        <v>1037</v>
      </c>
      <c r="I547" s="2">
        <v>42538</v>
      </c>
      <c r="J547" s="1" t="s">
        <v>530</v>
      </c>
    </row>
    <row r="548" spans="1:10" x14ac:dyDescent="0.15">
      <c r="A548" t="str">
        <f t="shared" si="27"/>
        <v/>
      </c>
      <c r="B548" t="str">
        <f t="shared" si="27"/>
        <v>x</v>
      </c>
      <c r="C548" t="str">
        <f t="shared" si="27"/>
        <v/>
      </c>
      <c r="D548" t="s">
        <v>1038</v>
      </c>
      <c r="E548" t="s">
        <v>1041</v>
      </c>
      <c r="I548" s="2">
        <v>42538</v>
      </c>
      <c r="J548" s="1" t="s">
        <v>531</v>
      </c>
    </row>
    <row r="549" spans="1:10" x14ac:dyDescent="0.15">
      <c r="A549" t="str">
        <f t="shared" si="27"/>
        <v/>
      </c>
      <c r="B549" t="str">
        <f t="shared" si="27"/>
        <v>x</v>
      </c>
      <c r="C549" t="str">
        <f t="shared" si="27"/>
        <v/>
      </c>
      <c r="D549" t="s">
        <v>1038</v>
      </c>
      <c r="E549" t="s">
        <v>1041</v>
      </c>
      <c r="I549" s="2">
        <v>42538</v>
      </c>
      <c r="J549" s="1" t="s">
        <v>532</v>
      </c>
    </row>
    <row r="550" spans="1:10" x14ac:dyDescent="0.15">
      <c r="A550" t="str">
        <f t="shared" si="27"/>
        <v/>
      </c>
      <c r="B550" t="str">
        <f t="shared" si="27"/>
        <v>x</v>
      </c>
      <c r="C550" t="str">
        <f t="shared" si="27"/>
        <v/>
      </c>
      <c r="D550" t="s">
        <v>1038</v>
      </c>
      <c r="E550" t="s">
        <v>1041</v>
      </c>
      <c r="I550" s="2">
        <v>42538</v>
      </c>
      <c r="J550" s="1" t="s">
        <v>533</v>
      </c>
    </row>
    <row r="551" spans="1:10" x14ac:dyDescent="0.15">
      <c r="A551" t="str">
        <f t="shared" si="27"/>
        <v/>
      </c>
      <c r="B551" t="str">
        <f t="shared" si="27"/>
        <v>x</v>
      </c>
      <c r="C551" t="str">
        <f t="shared" si="27"/>
        <v/>
      </c>
      <c r="D551" t="s">
        <v>1038</v>
      </c>
      <c r="E551" t="s">
        <v>1041</v>
      </c>
      <c r="I551" s="2">
        <v>42538</v>
      </c>
      <c r="J551" s="1" t="s">
        <v>534</v>
      </c>
    </row>
    <row r="552" spans="1:10" x14ac:dyDescent="0.15">
      <c r="A552" t="str">
        <f t="shared" si="27"/>
        <v/>
      </c>
      <c r="B552" t="str">
        <f t="shared" si="27"/>
        <v>x</v>
      </c>
      <c r="C552" t="str">
        <f t="shared" si="27"/>
        <v/>
      </c>
      <c r="D552" t="s">
        <v>1038</v>
      </c>
      <c r="E552" t="s">
        <v>1041</v>
      </c>
      <c r="I552" s="2">
        <v>42538</v>
      </c>
      <c r="J552" s="1" t="s">
        <v>535</v>
      </c>
    </row>
    <row r="553" spans="1:10" x14ac:dyDescent="0.15">
      <c r="A553" t="str">
        <f t="shared" si="27"/>
        <v>x</v>
      </c>
      <c r="B553" t="str">
        <f t="shared" si="27"/>
        <v>x</v>
      </c>
      <c r="C553" t="str">
        <f t="shared" si="27"/>
        <v/>
      </c>
      <c r="D553" t="s">
        <v>1038</v>
      </c>
      <c r="E553" t="s">
        <v>1042</v>
      </c>
      <c r="I553" s="2">
        <v>42538</v>
      </c>
      <c r="J553" s="1" t="s">
        <v>536</v>
      </c>
    </row>
    <row r="554" spans="1:10" x14ac:dyDescent="0.15">
      <c r="A554" t="str">
        <f t="shared" si="27"/>
        <v/>
      </c>
      <c r="B554" t="str">
        <f t="shared" si="27"/>
        <v/>
      </c>
      <c r="C554" t="str">
        <f t="shared" si="27"/>
        <v/>
      </c>
      <c r="D554" t="s">
        <v>1038</v>
      </c>
      <c r="I554" s="2">
        <v>42538</v>
      </c>
      <c r="J554" s="1" t="s">
        <v>537</v>
      </c>
    </row>
    <row r="555" spans="1:10" x14ac:dyDescent="0.15">
      <c r="A555" t="str">
        <f t="shared" si="27"/>
        <v/>
      </c>
      <c r="B555" t="str">
        <f t="shared" si="27"/>
        <v>x</v>
      </c>
      <c r="C555" t="str">
        <f t="shared" si="27"/>
        <v/>
      </c>
      <c r="D555" t="s">
        <v>1038</v>
      </c>
      <c r="E555" t="s">
        <v>1041</v>
      </c>
      <c r="I555" s="2">
        <v>42538</v>
      </c>
      <c r="J555" s="1" t="s">
        <v>538</v>
      </c>
    </row>
    <row r="556" spans="1:10" x14ac:dyDescent="0.15">
      <c r="A556" t="str">
        <f t="shared" si="27"/>
        <v>x</v>
      </c>
      <c r="B556" t="str">
        <f t="shared" si="27"/>
        <v/>
      </c>
      <c r="C556" t="str">
        <f t="shared" si="27"/>
        <v/>
      </c>
      <c r="D556" t="s">
        <v>1038</v>
      </c>
      <c r="E556" t="s">
        <v>1042</v>
      </c>
      <c r="I556" s="2">
        <v>42538</v>
      </c>
      <c r="J556" s="1" t="s">
        <v>539</v>
      </c>
    </row>
    <row r="557" spans="1:10" x14ac:dyDescent="0.15">
      <c r="A557" t="str">
        <f t="shared" si="27"/>
        <v/>
      </c>
      <c r="B557" t="str">
        <f t="shared" si="27"/>
        <v/>
      </c>
      <c r="C557" t="str">
        <f t="shared" si="27"/>
        <v/>
      </c>
      <c r="D557" t="s">
        <v>1038</v>
      </c>
      <c r="I557" s="2">
        <v>42538</v>
      </c>
      <c r="J557" s="1" t="s">
        <v>540</v>
      </c>
    </row>
    <row r="558" spans="1:10" x14ac:dyDescent="0.15">
      <c r="A558" t="str">
        <f t="shared" si="27"/>
        <v/>
      </c>
      <c r="B558" t="str">
        <f t="shared" si="27"/>
        <v/>
      </c>
      <c r="C558" t="str">
        <f t="shared" si="27"/>
        <v/>
      </c>
      <c r="D558" t="s">
        <v>1037</v>
      </c>
      <c r="I558" s="2">
        <v>42538</v>
      </c>
      <c r="J558" s="1" t="s">
        <v>541</v>
      </c>
    </row>
    <row r="559" spans="1:10" x14ac:dyDescent="0.15">
      <c r="A559" t="str">
        <f t="shared" si="27"/>
        <v/>
      </c>
      <c r="B559" t="str">
        <f t="shared" si="27"/>
        <v/>
      </c>
      <c r="C559" t="str">
        <f t="shared" si="27"/>
        <v/>
      </c>
      <c r="D559" t="s">
        <v>1037</v>
      </c>
      <c r="I559" s="2">
        <v>42538</v>
      </c>
      <c r="J559" s="1" t="s">
        <v>542</v>
      </c>
    </row>
    <row r="560" spans="1:10" x14ac:dyDescent="0.15">
      <c r="A560" t="str">
        <f t="shared" si="27"/>
        <v/>
      </c>
      <c r="B560" t="str">
        <f t="shared" si="27"/>
        <v/>
      </c>
      <c r="C560" t="str">
        <f t="shared" si="27"/>
        <v/>
      </c>
      <c r="D560" t="s">
        <v>1037</v>
      </c>
      <c r="I560" s="2">
        <v>42538</v>
      </c>
      <c r="J560" s="1" t="s">
        <v>543</v>
      </c>
    </row>
    <row r="561" spans="1:10" x14ac:dyDescent="0.15">
      <c r="A561" t="str">
        <f t="shared" si="27"/>
        <v/>
      </c>
      <c r="B561" t="str">
        <f t="shared" si="27"/>
        <v>x</v>
      </c>
      <c r="C561" t="str">
        <f t="shared" si="27"/>
        <v/>
      </c>
      <c r="D561" t="s">
        <v>1038</v>
      </c>
      <c r="E561" t="s">
        <v>1041</v>
      </c>
      <c r="I561" s="2">
        <v>42538</v>
      </c>
      <c r="J561" s="1" t="s">
        <v>544</v>
      </c>
    </row>
    <row r="562" spans="1:10" x14ac:dyDescent="0.15">
      <c r="A562" t="str">
        <f t="shared" si="27"/>
        <v/>
      </c>
      <c r="B562" t="str">
        <f t="shared" si="27"/>
        <v/>
      </c>
      <c r="C562" t="str">
        <f t="shared" si="27"/>
        <v/>
      </c>
      <c r="D562" t="s">
        <v>1037</v>
      </c>
      <c r="I562" s="2">
        <v>42538</v>
      </c>
      <c r="J562" s="1" t="s">
        <v>545</v>
      </c>
    </row>
    <row r="563" spans="1:10" x14ac:dyDescent="0.15">
      <c r="A563" t="str">
        <f t="shared" si="27"/>
        <v/>
      </c>
      <c r="B563" t="str">
        <f t="shared" si="27"/>
        <v/>
      </c>
      <c r="C563" t="str">
        <f t="shared" si="27"/>
        <v/>
      </c>
      <c r="D563" t="s">
        <v>1037</v>
      </c>
      <c r="I563" s="2">
        <v>42538</v>
      </c>
      <c r="J563" s="1" t="s">
        <v>546</v>
      </c>
    </row>
    <row r="564" spans="1:10" x14ac:dyDescent="0.15">
      <c r="A564" t="str">
        <f t="shared" ref="A564:C583" si="28">IF(COUNTIF($J564,"*"&amp;A$1&amp;"*"),"x","")</f>
        <v/>
      </c>
      <c r="B564" t="str">
        <f t="shared" si="28"/>
        <v/>
      </c>
      <c r="C564" t="str">
        <f t="shared" si="28"/>
        <v/>
      </c>
      <c r="D564" t="s">
        <v>1038</v>
      </c>
      <c r="I564" s="2">
        <v>42538</v>
      </c>
      <c r="J564" s="1" t="s">
        <v>547</v>
      </c>
    </row>
    <row r="565" spans="1:10" x14ac:dyDescent="0.15">
      <c r="A565" t="str">
        <f t="shared" si="28"/>
        <v/>
      </c>
      <c r="B565" t="str">
        <f t="shared" si="28"/>
        <v>x</v>
      </c>
      <c r="C565" t="str">
        <f t="shared" si="28"/>
        <v/>
      </c>
      <c r="D565" t="s">
        <v>1038</v>
      </c>
      <c r="E565" t="s">
        <v>1041</v>
      </c>
      <c r="I565" s="2">
        <v>42538</v>
      </c>
      <c r="J565" s="1" t="s">
        <v>548</v>
      </c>
    </row>
    <row r="566" spans="1:10" x14ac:dyDescent="0.15">
      <c r="A566" t="str">
        <f t="shared" si="28"/>
        <v/>
      </c>
      <c r="B566" t="str">
        <f t="shared" si="28"/>
        <v/>
      </c>
      <c r="C566" t="str">
        <f t="shared" si="28"/>
        <v/>
      </c>
      <c r="D566" t="s">
        <v>1037</v>
      </c>
      <c r="I566" s="2">
        <v>42538</v>
      </c>
      <c r="J566" s="1" t="s">
        <v>549</v>
      </c>
    </row>
    <row r="567" spans="1:10" x14ac:dyDescent="0.15">
      <c r="A567" t="str">
        <f t="shared" si="28"/>
        <v/>
      </c>
      <c r="B567" t="str">
        <f t="shared" si="28"/>
        <v/>
      </c>
      <c r="C567" t="str">
        <f t="shared" si="28"/>
        <v/>
      </c>
      <c r="D567" t="s">
        <v>1037</v>
      </c>
      <c r="I567" s="2">
        <v>42538</v>
      </c>
      <c r="J567" s="1" t="s">
        <v>550</v>
      </c>
    </row>
    <row r="568" spans="1:10" x14ac:dyDescent="0.15">
      <c r="A568" t="str">
        <f t="shared" si="28"/>
        <v/>
      </c>
      <c r="B568" t="str">
        <f t="shared" si="28"/>
        <v>x</v>
      </c>
      <c r="C568" t="str">
        <f t="shared" si="28"/>
        <v/>
      </c>
      <c r="D568" t="s">
        <v>1038</v>
      </c>
      <c r="E568" t="s">
        <v>1041</v>
      </c>
      <c r="I568" s="2">
        <v>42538</v>
      </c>
      <c r="J568" s="1" t="s">
        <v>551</v>
      </c>
    </row>
    <row r="569" spans="1:10" x14ac:dyDescent="0.15">
      <c r="A569" t="str">
        <f t="shared" si="28"/>
        <v/>
      </c>
      <c r="B569" t="str">
        <f t="shared" si="28"/>
        <v>x</v>
      </c>
      <c r="C569" t="str">
        <f t="shared" si="28"/>
        <v/>
      </c>
      <c r="D569" t="s">
        <v>1038</v>
      </c>
      <c r="E569" t="s">
        <v>1041</v>
      </c>
      <c r="I569" s="2">
        <v>42538</v>
      </c>
      <c r="J569" s="1" t="s">
        <v>552</v>
      </c>
    </row>
    <row r="570" spans="1:10" x14ac:dyDescent="0.15">
      <c r="A570" t="str">
        <f t="shared" si="28"/>
        <v/>
      </c>
      <c r="B570" t="str">
        <f t="shared" si="28"/>
        <v>x</v>
      </c>
      <c r="C570" t="str">
        <f t="shared" si="28"/>
        <v/>
      </c>
      <c r="D570" t="s">
        <v>1038</v>
      </c>
      <c r="E570" t="s">
        <v>1041</v>
      </c>
      <c r="I570" s="2">
        <v>42538</v>
      </c>
      <c r="J570" s="1" t="s">
        <v>553</v>
      </c>
    </row>
    <row r="571" spans="1:10" x14ac:dyDescent="0.15">
      <c r="A571" t="str">
        <f t="shared" si="28"/>
        <v>x</v>
      </c>
      <c r="B571" t="str">
        <f t="shared" si="28"/>
        <v/>
      </c>
      <c r="C571" t="str">
        <f t="shared" si="28"/>
        <v/>
      </c>
      <c r="D571" t="s">
        <v>1038</v>
      </c>
      <c r="E571" t="s">
        <v>1042</v>
      </c>
      <c r="I571" s="2">
        <v>42538</v>
      </c>
      <c r="J571" s="1" t="s">
        <v>554</v>
      </c>
    </row>
    <row r="572" spans="1:10" x14ac:dyDescent="0.15">
      <c r="A572" t="str">
        <f t="shared" si="28"/>
        <v/>
      </c>
      <c r="B572" t="str">
        <f t="shared" si="28"/>
        <v>x</v>
      </c>
      <c r="C572" t="str">
        <f t="shared" si="28"/>
        <v/>
      </c>
      <c r="D572" t="s">
        <v>1038</v>
      </c>
      <c r="E572" t="s">
        <v>1041</v>
      </c>
      <c r="F572" t="s">
        <v>1082</v>
      </c>
      <c r="G572" t="s">
        <v>1057</v>
      </c>
      <c r="I572" s="2">
        <v>42538</v>
      </c>
      <c r="J572" s="1" t="s">
        <v>1058</v>
      </c>
    </row>
    <row r="573" spans="1:10" x14ac:dyDescent="0.15">
      <c r="A573" t="str">
        <f t="shared" si="28"/>
        <v/>
      </c>
      <c r="B573" t="str">
        <f t="shared" si="28"/>
        <v/>
      </c>
      <c r="C573" t="str">
        <f t="shared" si="28"/>
        <v/>
      </c>
      <c r="D573" t="s">
        <v>1037</v>
      </c>
      <c r="I573" s="2">
        <v>42538</v>
      </c>
      <c r="J573" s="1" t="s">
        <v>555</v>
      </c>
    </row>
    <row r="574" spans="1:10" x14ac:dyDescent="0.15">
      <c r="A574" t="str">
        <f t="shared" si="28"/>
        <v/>
      </c>
      <c r="B574" t="str">
        <f t="shared" si="28"/>
        <v/>
      </c>
      <c r="C574" t="str">
        <f t="shared" si="28"/>
        <v/>
      </c>
      <c r="D574" t="s">
        <v>1037</v>
      </c>
      <c r="I574" s="2">
        <v>42538</v>
      </c>
      <c r="J574" s="1" t="s">
        <v>556</v>
      </c>
    </row>
    <row r="575" spans="1:10" x14ac:dyDescent="0.15">
      <c r="A575" t="str">
        <f t="shared" si="28"/>
        <v/>
      </c>
      <c r="B575" t="str">
        <f t="shared" si="28"/>
        <v/>
      </c>
      <c r="C575" t="str">
        <f t="shared" si="28"/>
        <v/>
      </c>
      <c r="D575" t="s">
        <v>1038</v>
      </c>
      <c r="I575" s="2">
        <v>42538</v>
      </c>
      <c r="J575" s="1" t="s">
        <v>557</v>
      </c>
    </row>
    <row r="576" spans="1:10" x14ac:dyDescent="0.15">
      <c r="A576" t="str">
        <f t="shared" si="28"/>
        <v/>
      </c>
      <c r="B576" t="str">
        <f t="shared" si="28"/>
        <v/>
      </c>
      <c r="C576" t="str">
        <f t="shared" si="28"/>
        <v/>
      </c>
      <c r="D576" t="s">
        <v>1038</v>
      </c>
      <c r="I576" s="2">
        <v>42538</v>
      </c>
      <c r="J576" s="1" t="s">
        <v>558</v>
      </c>
    </row>
    <row r="577" spans="1:10" x14ac:dyDescent="0.15">
      <c r="A577" t="str">
        <f t="shared" si="28"/>
        <v>x</v>
      </c>
      <c r="B577" t="str">
        <f t="shared" si="28"/>
        <v/>
      </c>
      <c r="C577" t="str">
        <f t="shared" si="28"/>
        <v/>
      </c>
      <c r="D577" t="s">
        <v>1038</v>
      </c>
      <c r="E577" t="s">
        <v>1042</v>
      </c>
      <c r="I577" s="2">
        <v>42538</v>
      </c>
      <c r="J577" s="1" t="s">
        <v>559</v>
      </c>
    </row>
    <row r="578" spans="1:10" x14ac:dyDescent="0.15">
      <c r="A578" t="str">
        <f t="shared" si="28"/>
        <v/>
      </c>
      <c r="B578" t="str">
        <f t="shared" si="28"/>
        <v/>
      </c>
      <c r="C578" t="str">
        <f t="shared" si="28"/>
        <v/>
      </c>
      <c r="D578" t="s">
        <v>1037</v>
      </c>
      <c r="I578" s="2">
        <v>42538</v>
      </c>
      <c r="J578" s="1" t="s">
        <v>560</v>
      </c>
    </row>
    <row r="579" spans="1:10" x14ac:dyDescent="0.15">
      <c r="A579" t="str">
        <f t="shared" si="28"/>
        <v/>
      </c>
      <c r="B579" t="str">
        <f t="shared" si="28"/>
        <v/>
      </c>
      <c r="C579" t="str">
        <f t="shared" si="28"/>
        <v/>
      </c>
      <c r="D579" t="s">
        <v>1037</v>
      </c>
      <c r="I579" s="2">
        <v>42538</v>
      </c>
      <c r="J579" s="1" t="s">
        <v>561</v>
      </c>
    </row>
    <row r="580" spans="1:10" x14ac:dyDescent="0.15">
      <c r="A580" t="str">
        <f t="shared" si="28"/>
        <v/>
      </c>
      <c r="B580" t="str">
        <f t="shared" si="28"/>
        <v/>
      </c>
      <c r="C580" t="str">
        <f t="shared" si="28"/>
        <v/>
      </c>
      <c r="D580" t="s">
        <v>1038</v>
      </c>
      <c r="I580" s="2">
        <v>42538</v>
      </c>
      <c r="J580" s="1" t="s">
        <v>562</v>
      </c>
    </row>
    <row r="581" spans="1:10" x14ac:dyDescent="0.15">
      <c r="A581" t="str">
        <f t="shared" si="28"/>
        <v/>
      </c>
      <c r="B581" t="str">
        <f t="shared" si="28"/>
        <v/>
      </c>
      <c r="C581" t="str">
        <f t="shared" si="28"/>
        <v/>
      </c>
      <c r="D581" t="s">
        <v>1037</v>
      </c>
      <c r="I581" s="2">
        <v>42538</v>
      </c>
      <c r="J581" s="1" t="s">
        <v>563</v>
      </c>
    </row>
    <row r="582" spans="1:10" x14ac:dyDescent="0.15">
      <c r="A582" t="str">
        <f t="shared" si="28"/>
        <v/>
      </c>
      <c r="B582" t="str">
        <f t="shared" si="28"/>
        <v>x</v>
      </c>
      <c r="C582" t="str">
        <f t="shared" si="28"/>
        <v/>
      </c>
      <c r="D582" t="s">
        <v>1038</v>
      </c>
      <c r="E582" t="s">
        <v>1041</v>
      </c>
      <c r="I582" s="2">
        <v>42538</v>
      </c>
      <c r="J582" s="1" t="s">
        <v>564</v>
      </c>
    </row>
    <row r="583" spans="1:10" x14ac:dyDescent="0.15">
      <c r="A583" t="str">
        <f t="shared" si="28"/>
        <v/>
      </c>
      <c r="B583" t="str">
        <f t="shared" si="28"/>
        <v>x</v>
      </c>
      <c r="C583" t="str">
        <f t="shared" si="28"/>
        <v/>
      </c>
      <c r="D583" t="s">
        <v>1038</v>
      </c>
      <c r="E583" t="s">
        <v>1041</v>
      </c>
      <c r="I583" s="2">
        <v>42538</v>
      </c>
      <c r="J583" s="1" t="s">
        <v>565</v>
      </c>
    </row>
    <row r="584" spans="1:10" x14ac:dyDescent="0.15">
      <c r="A584" t="str">
        <f t="shared" ref="A584:C603" si="29">IF(COUNTIF($J584,"*"&amp;A$1&amp;"*"),"x","")</f>
        <v>x</v>
      </c>
      <c r="B584" t="str">
        <f t="shared" si="29"/>
        <v/>
      </c>
      <c r="C584" t="str">
        <f t="shared" si="29"/>
        <v/>
      </c>
      <c r="D584" t="s">
        <v>1038</v>
      </c>
      <c r="E584" t="s">
        <v>1042</v>
      </c>
      <c r="I584" s="2">
        <v>42538</v>
      </c>
      <c r="J584" s="1" t="s">
        <v>566</v>
      </c>
    </row>
    <row r="585" spans="1:10" x14ac:dyDescent="0.15">
      <c r="A585" t="str">
        <f t="shared" si="29"/>
        <v/>
      </c>
      <c r="B585" t="str">
        <f t="shared" si="29"/>
        <v>x</v>
      </c>
      <c r="C585" t="str">
        <f t="shared" si="29"/>
        <v/>
      </c>
      <c r="D585" t="s">
        <v>1038</v>
      </c>
      <c r="E585" t="s">
        <v>1041</v>
      </c>
      <c r="I585" s="2">
        <v>42538</v>
      </c>
      <c r="J585" s="1" t="s">
        <v>567</v>
      </c>
    </row>
    <row r="586" spans="1:10" x14ac:dyDescent="0.15">
      <c r="A586" t="str">
        <f t="shared" si="29"/>
        <v/>
      </c>
      <c r="B586" t="str">
        <f t="shared" si="29"/>
        <v/>
      </c>
      <c r="C586" t="str">
        <f t="shared" si="29"/>
        <v/>
      </c>
      <c r="D586" t="s">
        <v>1037</v>
      </c>
      <c r="I586" s="2">
        <v>42538</v>
      </c>
      <c r="J586" s="1" t="s">
        <v>568</v>
      </c>
    </row>
    <row r="587" spans="1:10" x14ac:dyDescent="0.15">
      <c r="A587" t="str">
        <f t="shared" si="29"/>
        <v/>
      </c>
      <c r="B587" t="str">
        <f t="shared" si="29"/>
        <v>x</v>
      </c>
      <c r="C587" t="str">
        <f t="shared" si="29"/>
        <v/>
      </c>
      <c r="D587" t="s">
        <v>1038</v>
      </c>
      <c r="E587" t="s">
        <v>1041</v>
      </c>
      <c r="I587" s="2">
        <v>42538</v>
      </c>
      <c r="J587" s="1" t="s">
        <v>569</v>
      </c>
    </row>
    <row r="588" spans="1:10" x14ac:dyDescent="0.15">
      <c r="A588" t="str">
        <f t="shared" si="29"/>
        <v/>
      </c>
      <c r="B588" t="str">
        <f t="shared" si="29"/>
        <v/>
      </c>
      <c r="C588" t="str">
        <f t="shared" si="29"/>
        <v/>
      </c>
      <c r="D588" t="s">
        <v>1038</v>
      </c>
      <c r="I588" s="2">
        <v>42538</v>
      </c>
      <c r="J588" s="1" t="s">
        <v>570</v>
      </c>
    </row>
    <row r="589" spans="1:10" x14ac:dyDescent="0.15">
      <c r="A589" t="str">
        <f t="shared" si="29"/>
        <v/>
      </c>
      <c r="B589" t="str">
        <f t="shared" si="29"/>
        <v/>
      </c>
      <c r="C589" t="str">
        <f t="shared" si="29"/>
        <v/>
      </c>
      <c r="D589" t="s">
        <v>1037</v>
      </c>
      <c r="I589" s="2">
        <v>42538</v>
      </c>
      <c r="J589" s="1" t="s">
        <v>571</v>
      </c>
    </row>
    <row r="590" spans="1:10" x14ac:dyDescent="0.15">
      <c r="A590" t="str">
        <f t="shared" si="29"/>
        <v/>
      </c>
      <c r="B590" t="str">
        <f t="shared" si="29"/>
        <v>x</v>
      </c>
      <c r="C590" t="str">
        <f t="shared" si="29"/>
        <v/>
      </c>
      <c r="D590" t="s">
        <v>1038</v>
      </c>
      <c r="E590" t="s">
        <v>1041</v>
      </c>
      <c r="I590" s="2">
        <v>42538</v>
      </c>
      <c r="J590" s="1" t="s">
        <v>572</v>
      </c>
    </row>
    <row r="591" spans="1:10" x14ac:dyDescent="0.15">
      <c r="A591" t="str">
        <f t="shared" si="29"/>
        <v/>
      </c>
      <c r="B591" t="str">
        <f t="shared" si="29"/>
        <v/>
      </c>
      <c r="C591" t="str">
        <f t="shared" si="29"/>
        <v/>
      </c>
      <c r="D591" t="s">
        <v>1037</v>
      </c>
      <c r="I591" s="2">
        <v>42538</v>
      </c>
      <c r="J591" s="1" t="s">
        <v>573</v>
      </c>
    </row>
    <row r="592" spans="1:10" x14ac:dyDescent="0.15">
      <c r="A592" t="str">
        <f t="shared" si="29"/>
        <v/>
      </c>
      <c r="B592" t="str">
        <f t="shared" si="29"/>
        <v/>
      </c>
      <c r="C592" t="str">
        <f t="shared" si="29"/>
        <v/>
      </c>
      <c r="D592" t="s">
        <v>1037</v>
      </c>
      <c r="I592" s="2">
        <v>42538</v>
      </c>
      <c r="J592" s="1" t="s">
        <v>574</v>
      </c>
    </row>
    <row r="593" spans="1:10" x14ac:dyDescent="0.15">
      <c r="A593" t="str">
        <f t="shared" si="29"/>
        <v/>
      </c>
      <c r="B593" t="str">
        <f t="shared" si="29"/>
        <v/>
      </c>
      <c r="C593" t="str">
        <f t="shared" si="29"/>
        <v/>
      </c>
      <c r="D593" t="s">
        <v>1037</v>
      </c>
      <c r="I593" s="2">
        <v>42538</v>
      </c>
      <c r="J593" s="1" t="s">
        <v>575</v>
      </c>
    </row>
    <row r="594" spans="1:10" x14ac:dyDescent="0.15">
      <c r="A594" t="str">
        <f t="shared" si="29"/>
        <v/>
      </c>
      <c r="B594" t="str">
        <f t="shared" si="29"/>
        <v/>
      </c>
      <c r="C594" t="str">
        <f t="shared" si="29"/>
        <v/>
      </c>
      <c r="D594" t="s">
        <v>1039</v>
      </c>
      <c r="I594" s="2">
        <v>42538</v>
      </c>
      <c r="J594" s="1" t="s">
        <v>576</v>
      </c>
    </row>
    <row r="595" spans="1:10" x14ac:dyDescent="0.15">
      <c r="A595" t="str">
        <f t="shared" si="29"/>
        <v/>
      </c>
      <c r="B595" t="str">
        <f t="shared" si="29"/>
        <v/>
      </c>
      <c r="C595" t="str">
        <f t="shared" si="29"/>
        <v/>
      </c>
      <c r="D595" t="s">
        <v>1038</v>
      </c>
      <c r="I595" s="2">
        <v>42538</v>
      </c>
      <c r="J595" s="1" t="s">
        <v>577</v>
      </c>
    </row>
    <row r="596" spans="1:10" x14ac:dyDescent="0.15">
      <c r="A596" t="str">
        <f t="shared" si="29"/>
        <v/>
      </c>
      <c r="B596" t="str">
        <f t="shared" si="29"/>
        <v/>
      </c>
      <c r="C596" t="str">
        <f t="shared" si="29"/>
        <v/>
      </c>
      <c r="D596" t="s">
        <v>1038</v>
      </c>
      <c r="I596" s="2">
        <v>42538</v>
      </c>
      <c r="J596" s="1" t="s">
        <v>578</v>
      </c>
    </row>
    <row r="597" spans="1:10" x14ac:dyDescent="0.15">
      <c r="A597" t="str">
        <f t="shared" si="29"/>
        <v/>
      </c>
      <c r="B597" t="str">
        <f t="shared" si="29"/>
        <v/>
      </c>
      <c r="C597" t="str">
        <f t="shared" si="29"/>
        <v/>
      </c>
      <c r="D597" t="s">
        <v>1037</v>
      </c>
      <c r="I597" s="2">
        <v>42538</v>
      </c>
      <c r="J597" s="1" t="s">
        <v>579</v>
      </c>
    </row>
    <row r="598" spans="1:10" x14ac:dyDescent="0.15">
      <c r="A598" t="str">
        <f t="shared" si="29"/>
        <v/>
      </c>
      <c r="B598" t="str">
        <f t="shared" si="29"/>
        <v/>
      </c>
      <c r="C598" t="str">
        <f t="shared" si="29"/>
        <v/>
      </c>
      <c r="D598" t="s">
        <v>1037</v>
      </c>
      <c r="I598" s="2">
        <v>42538</v>
      </c>
      <c r="J598" s="1" t="s">
        <v>580</v>
      </c>
    </row>
    <row r="599" spans="1:10" x14ac:dyDescent="0.15">
      <c r="A599" t="str">
        <f t="shared" si="29"/>
        <v/>
      </c>
      <c r="B599" t="str">
        <f t="shared" si="29"/>
        <v/>
      </c>
      <c r="C599" t="str">
        <f t="shared" si="29"/>
        <v/>
      </c>
      <c r="D599" t="s">
        <v>1037</v>
      </c>
      <c r="I599" s="2">
        <v>42538</v>
      </c>
      <c r="J599" s="1" t="s">
        <v>581</v>
      </c>
    </row>
    <row r="600" spans="1:10" x14ac:dyDescent="0.15">
      <c r="A600" t="str">
        <f t="shared" si="29"/>
        <v/>
      </c>
      <c r="B600" t="str">
        <f t="shared" si="29"/>
        <v>x</v>
      </c>
      <c r="C600" t="str">
        <f t="shared" si="29"/>
        <v/>
      </c>
      <c r="D600" t="s">
        <v>1038</v>
      </c>
      <c r="E600" t="s">
        <v>1041</v>
      </c>
      <c r="I600" s="2">
        <v>42538</v>
      </c>
      <c r="J600" s="1" t="s">
        <v>582</v>
      </c>
    </row>
    <row r="601" spans="1:10" x14ac:dyDescent="0.15">
      <c r="A601" t="str">
        <f t="shared" si="29"/>
        <v/>
      </c>
      <c r="B601" t="str">
        <f t="shared" si="29"/>
        <v/>
      </c>
      <c r="C601" t="str">
        <f t="shared" si="29"/>
        <v/>
      </c>
      <c r="D601" t="s">
        <v>1037</v>
      </c>
      <c r="I601" s="2">
        <v>42538</v>
      </c>
      <c r="J601" s="1" t="s">
        <v>583</v>
      </c>
    </row>
    <row r="602" spans="1:10" x14ac:dyDescent="0.15">
      <c r="A602" t="str">
        <f t="shared" si="29"/>
        <v>x</v>
      </c>
      <c r="B602" t="str">
        <f t="shared" si="29"/>
        <v/>
      </c>
      <c r="C602" t="str">
        <f t="shared" si="29"/>
        <v/>
      </c>
      <c r="D602" t="s">
        <v>1038</v>
      </c>
      <c r="E602" t="s">
        <v>1042</v>
      </c>
      <c r="I602" s="2">
        <v>42538</v>
      </c>
      <c r="J602" s="1" t="s">
        <v>584</v>
      </c>
    </row>
    <row r="603" spans="1:10" x14ac:dyDescent="0.15">
      <c r="A603" t="str">
        <f t="shared" si="29"/>
        <v>x</v>
      </c>
      <c r="B603" t="str">
        <f t="shared" si="29"/>
        <v/>
      </c>
      <c r="C603" t="str">
        <f t="shared" si="29"/>
        <v/>
      </c>
      <c r="D603" t="s">
        <v>1038</v>
      </c>
      <c r="E603" t="s">
        <v>1042</v>
      </c>
      <c r="I603" s="2">
        <v>42538</v>
      </c>
      <c r="J603" s="1" t="s">
        <v>585</v>
      </c>
    </row>
    <row r="604" spans="1:10" x14ac:dyDescent="0.15">
      <c r="A604" t="str">
        <f t="shared" ref="A604:C623" si="30">IF(COUNTIF($J604,"*"&amp;A$1&amp;"*"),"x","")</f>
        <v>x</v>
      </c>
      <c r="B604" t="str">
        <f t="shared" si="30"/>
        <v/>
      </c>
      <c r="C604" t="str">
        <f t="shared" si="30"/>
        <v/>
      </c>
      <c r="D604" t="s">
        <v>1038</v>
      </c>
      <c r="E604" t="s">
        <v>1042</v>
      </c>
      <c r="I604" s="2">
        <v>42538</v>
      </c>
      <c r="J604" s="1" t="s">
        <v>586</v>
      </c>
    </row>
    <row r="605" spans="1:10" x14ac:dyDescent="0.15">
      <c r="A605" t="str">
        <f t="shared" si="30"/>
        <v/>
      </c>
      <c r="B605" t="str">
        <f t="shared" si="30"/>
        <v/>
      </c>
      <c r="C605" t="str">
        <f t="shared" si="30"/>
        <v/>
      </c>
      <c r="D605" t="s">
        <v>1038</v>
      </c>
      <c r="I605" s="2">
        <v>42538</v>
      </c>
      <c r="J605" s="1" t="s">
        <v>587</v>
      </c>
    </row>
    <row r="606" spans="1:10" x14ac:dyDescent="0.15">
      <c r="A606" t="str">
        <f t="shared" si="30"/>
        <v>x</v>
      </c>
      <c r="B606" t="str">
        <f t="shared" si="30"/>
        <v/>
      </c>
      <c r="C606" t="str">
        <f t="shared" si="30"/>
        <v/>
      </c>
      <c r="D606" t="s">
        <v>1038</v>
      </c>
      <c r="E606" t="s">
        <v>1042</v>
      </c>
      <c r="I606" s="2">
        <v>42538</v>
      </c>
      <c r="J606" s="1" t="s">
        <v>588</v>
      </c>
    </row>
    <row r="607" spans="1:10" x14ac:dyDescent="0.15">
      <c r="A607" t="str">
        <f t="shared" si="30"/>
        <v/>
      </c>
      <c r="B607" t="str">
        <f t="shared" si="30"/>
        <v/>
      </c>
      <c r="C607" t="str">
        <f t="shared" si="30"/>
        <v/>
      </c>
      <c r="D607" t="s">
        <v>1038</v>
      </c>
      <c r="I607" s="2">
        <v>42538</v>
      </c>
      <c r="J607" s="1" t="s">
        <v>589</v>
      </c>
    </row>
    <row r="608" spans="1:10" x14ac:dyDescent="0.15">
      <c r="A608" t="str">
        <f t="shared" si="30"/>
        <v/>
      </c>
      <c r="B608" t="str">
        <f t="shared" si="30"/>
        <v/>
      </c>
      <c r="C608" t="str">
        <f t="shared" si="30"/>
        <v/>
      </c>
      <c r="D608" t="s">
        <v>1037</v>
      </c>
      <c r="I608" s="2">
        <v>42538</v>
      </c>
      <c r="J608" s="1" t="s">
        <v>590</v>
      </c>
    </row>
    <row r="609" spans="1:10" x14ac:dyDescent="0.15">
      <c r="A609" t="str">
        <f t="shared" si="30"/>
        <v>x</v>
      </c>
      <c r="B609" t="str">
        <f t="shared" si="30"/>
        <v/>
      </c>
      <c r="C609" t="str">
        <f t="shared" si="30"/>
        <v/>
      </c>
      <c r="D609" t="s">
        <v>1038</v>
      </c>
      <c r="E609" t="s">
        <v>1042</v>
      </c>
      <c r="I609" s="2">
        <v>42538</v>
      </c>
      <c r="J609" s="1" t="s">
        <v>591</v>
      </c>
    </row>
    <row r="610" spans="1:10" x14ac:dyDescent="0.15">
      <c r="A610" t="str">
        <f t="shared" si="30"/>
        <v/>
      </c>
      <c r="B610" t="str">
        <f t="shared" si="30"/>
        <v/>
      </c>
      <c r="C610" t="str">
        <f t="shared" si="30"/>
        <v/>
      </c>
      <c r="D610" t="s">
        <v>1037</v>
      </c>
      <c r="I610" s="2">
        <v>42538</v>
      </c>
      <c r="J610" s="1" t="s">
        <v>592</v>
      </c>
    </row>
    <row r="611" spans="1:10" x14ac:dyDescent="0.15">
      <c r="A611" t="str">
        <f t="shared" si="30"/>
        <v/>
      </c>
      <c r="B611" t="str">
        <f t="shared" si="30"/>
        <v/>
      </c>
      <c r="C611" t="str">
        <f t="shared" si="30"/>
        <v/>
      </c>
      <c r="D611" t="s">
        <v>1037</v>
      </c>
      <c r="I611" s="2">
        <v>42538</v>
      </c>
      <c r="J611" s="1" t="s">
        <v>593</v>
      </c>
    </row>
    <row r="612" spans="1:10" x14ac:dyDescent="0.15">
      <c r="A612" t="str">
        <f t="shared" si="30"/>
        <v/>
      </c>
      <c r="B612" t="str">
        <f t="shared" si="30"/>
        <v/>
      </c>
      <c r="C612" t="str">
        <f t="shared" si="30"/>
        <v/>
      </c>
      <c r="D612" t="s">
        <v>1037</v>
      </c>
      <c r="I612" s="2">
        <v>42538</v>
      </c>
      <c r="J612" s="1" t="s">
        <v>594</v>
      </c>
    </row>
    <row r="613" spans="1:10" x14ac:dyDescent="0.15">
      <c r="A613" t="str">
        <f t="shared" si="30"/>
        <v/>
      </c>
      <c r="B613" t="str">
        <f t="shared" si="30"/>
        <v>x</v>
      </c>
      <c r="C613" t="str">
        <f t="shared" si="30"/>
        <v/>
      </c>
      <c r="D613" t="s">
        <v>1038</v>
      </c>
      <c r="E613" t="s">
        <v>1041</v>
      </c>
      <c r="I613" s="2">
        <v>42538</v>
      </c>
      <c r="J613" s="1" t="s">
        <v>595</v>
      </c>
    </row>
    <row r="614" spans="1:10" x14ac:dyDescent="0.15">
      <c r="A614" t="str">
        <f t="shared" si="30"/>
        <v/>
      </c>
      <c r="B614" t="str">
        <f t="shared" si="30"/>
        <v>x</v>
      </c>
      <c r="C614" t="str">
        <f t="shared" si="30"/>
        <v/>
      </c>
      <c r="D614" t="s">
        <v>1038</v>
      </c>
      <c r="E614" t="s">
        <v>1041</v>
      </c>
      <c r="I614" s="2">
        <v>42538</v>
      </c>
      <c r="J614" s="1" t="s">
        <v>596</v>
      </c>
    </row>
    <row r="615" spans="1:10" x14ac:dyDescent="0.15">
      <c r="A615" t="str">
        <f t="shared" si="30"/>
        <v/>
      </c>
      <c r="B615" t="str">
        <f t="shared" si="30"/>
        <v>x</v>
      </c>
      <c r="C615" t="str">
        <f t="shared" si="30"/>
        <v/>
      </c>
      <c r="D615" t="s">
        <v>1038</v>
      </c>
      <c r="E615" t="s">
        <v>1041</v>
      </c>
      <c r="I615" s="2">
        <v>42538</v>
      </c>
      <c r="J615" s="1" t="s">
        <v>597</v>
      </c>
    </row>
    <row r="616" spans="1:10" x14ac:dyDescent="0.15">
      <c r="A616" t="str">
        <f t="shared" si="30"/>
        <v/>
      </c>
      <c r="B616" t="str">
        <f t="shared" si="30"/>
        <v/>
      </c>
      <c r="C616" t="str">
        <f t="shared" si="30"/>
        <v/>
      </c>
      <c r="D616" t="s">
        <v>1037</v>
      </c>
      <c r="I616" s="2">
        <v>42538</v>
      </c>
      <c r="J616" s="1" t="s">
        <v>598</v>
      </c>
    </row>
    <row r="617" spans="1:10" x14ac:dyDescent="0.15">
      <c r="A617" t="str">
        <f t="shared" si="30"/>
        <v/>
      </c>
      <c r="B617" t="str">
        <f t="shared" si="30"/>
        <v>x</v>
      </c>
      <c r="C617" t="str">
        <f t="shared" si="30"/>
        <v/>
      </c>
      <c r="D617" t="s">
        <v>1038</v>
      </c>
      <c r="E617" t="s">
        <v>1041</v>
      </c>
      <c r="I617" s="2">
        <v>42538</v>
      </c>
      <c r="J617" s="1" t="s">
        <v>599</v>
      </c>
    </row>
    <row r="618" spans="1:10" x14ac:dyDescent="0.15">
      <c r="A618" t="str">
        <f t="shared" si="30"/>
        <v>x</v>
      </c>
      <c r="B618" t="str">
        <f t="shared" si="30"/>
        <v/>
      </c>
      <c r="C618" t="str">
        <f t="shared" si="30"/>
        <v/>
      </c>
      <c r="D618" t="s">
        <v>1038</v>
      </c>
      <c r="E618" t="s">
        <v>1042</v>
      </c>
      <c r="I618" s="2">
        <v>42538</v>
      </c>
      <c r="J618" s="1" t="s">
        <v>600</v>
      </c>
    </row>
    <row r="619" spans="1:10" x14ac:dyDescent="0.15">
      <c r="A619" t="str">
        <f t="shared" si="30"/>
        <v/>
      </c>
      <c r="B619" t="str">
        <f t="shared" si="30"/>
        <v/>
      </c>
      <c r="C619" t="str">
        <f t="shared" si="30"/>
        <v/>
      </c>
      <c r="D619" t="s">
        <v>1037</v>
      </c>
      <c r="I619" s="2">
        <v>42538</v>
      </c>
      <c r="J619" s="1" t="s">
        <v>601</v>
      </c>
    </row>
    <row r="620" spans="1:10" x14ac:dyDescent="0.15">
      <c r="A620" t="str">
        <f t="shared" si="30"/>
        <v/>
      </c>
      <c r="B620" t="str">
        <f t="shared" si="30"/>
        <v/>
      </c>
      <c r="C620" t="str">
        <f t="shared" si="30"/>
        <v/>
      </c>
      <c r="D620" t="s">
        <v>1037</v>
      </c>
      <c r="I620" s="2">
        <v>42538</v>
      </c>
      <c r="J620" s="1" t="s">
        <v>602</v>
      </c>
    </row>
    <row r="621" spans="1:10" x14ac:dyDescent="0.15">
      <c r="A621" t="str">
        <f t="shared" si="30"/>
        <v/>
      </c>
      <c r="B621" t="str">
        <f t="shared" si="30"/>
        <v>x</v>
      </c>
      <c r="C621" t="str">
        <f t="shared" si="30"/>
        <v/>
      </c>
      <c r="D621" t="s">
        <v>1038</v>
      </c>
      <c r="E621" t="s">
        <v>1041</v>
      </c>
      <c r="I621" s="2">
        <v>42538</v>
      </c>
      <c r="J621" s="1" t="s">
        <v>603</v>
      </c>
    </row>
    <row r="622" spans="1:10" x14ac:dyDescent="0.15">
      <c r="A622" t="str">
        <f t="shared" si="30"/>
        <v>x</v>
      </c>
      <c r="B622" t="str">
        <f t="shared" si="30"/>
        <v/>
      </c>
      <c r="C622" t="str">
        <f t="shared" si="30"/>
        <v/>
      </c>
      <c r="D622" t="s">
        <v>1038</v>
      </c>
      <c r="E622" t="s">
        <v>1042</v>
      </c>
      <c r="F622" t="s">
        <v>1090</v>
      </c>
      <c r="G622" t="s">
        <v>1057</v>
      </c>
      <c r="I622" s="2">
        <v>42538</v>
      </c>
      <c r="J622" s="1" t="s">
        <v>1055</v>
      </c>
    </row>
    <row r="623" spans="1:10" x14ac:dyDescent="0.15">
      <c r="A623" t="str">
        <f t="shared" si="30"/>
        <v/>
      </c>
      <c r="B623" t="str">
        <f t="shared" si="30"/>
        <v>x</v>
      </c>
      <c r="C623" t="str">
        <f t="shared" si="30"/>
        <v/>
      </c>
      <c r="D623" t="s">
        <v>1038</v>
      </c>
      <c r="E623" t="s">
        <v>1041</v>
      </c>
      <c r="I623" s="2">
        <v>42538</v>
      </c>
      <c r="J623" s="1" t="s">
        <v>604</v>
      </c>
    </row>
    <row r="624" spans="1:10" x14ac:dyDescent="0.15">
      <c r="A624" t="str">
        <f t="shared" ref="A624:C643" si="31">IF(COUNTIF($J624,"*"&amp;A$1&amp;"*"),"x","")</f>
        <v/>
      </c>
      <c r="B624" t="str">
        <f t="shared" si="31"/>
        <v>x</v>
      </c>
      <c r="C624" t="str">
        <f t="shared" si="31"/>
        <v/>
      </c>
      <c r="D624" t="s">
        <v>1038</v>
      </c>
      <c r="E624" t="s">
        <v>1041</v>
      </c>
      <c r="I624" s="2">
        <v>42538</v>
      </c>
      <c r="J624" s="1" t="s">
        <v>605</v>
      </c>
    </row>
    <row r="625" spans="1:10" x14ac:dyDescent="0.15">
      <c r="A625" t="str">
        <f t="shared" si="31"/>
        <v/>
      </c>
      <c r="B625" t="str">
        <f t="shared" si="31"/>
        <v/>
      </c>
      <c r="C625" t="str">
        <f t="shared" si="31"/>
        <v/>
      </c>
      <c r="D625" t="s">
        <v>1037</v>
      </c>
      <c r="I625" s="2">
        <v>42538</v>
      </c>
      <c r="J625" s="1" t="s">
        <v>606</v>
      </c>
    </row>
    <row r="626" spans="1:10" x14ac:dyDescent="0.15">
      <c r="A626" t="str">
        <f t="shared" si="31"/>
        <v/>
      </c>
      <c r="B626" t="str">
        <f t="shared" si="31"/>
        <v/>
      </c>
      <c r="C626" t="str">
        <f t="shared" si="31"/>
        <v/>
      </c>
      <c r="D626" t="s">
        <v>1037</v>
      </c>
      <c r="I626" s="2">
        <v>42538</v>
      </c>
      <c r="J626" s="1" t="s">
        <v>607</v>
      </c>
    </row>
    <row r="627" spans="1:10" x14ac:dyDescent="0.15">
      <c r="A627" t="str">
        <f t="shared" si="31"/>
        <v/>
      </c>
      <c r="B627" t="str">
        <f t="shared" si="31"/>
        <v/>
      </c>
      <c r="C627" t="str">
        <f t="shared" si="31"/>
        <v/>
      </c>
      <c r="D627" t="s">
        <v>1037</v>
      </c>
      <c r="I627" s="2">
        <v>42538</v>
      </c>
      <c r="J627" s="1" t="s">
        <v>608</v>
      </c>
    </row>
    <row r="628" spans="1:10" x14ac:dyDescent="0.15">
      <c r="A628" t="str">
        <f t="shared" si="31"/>
        <v/>
      </c>
      <c r="B628" t="str">
        <f t="shared" si="31"/>
        <v/>
      </c>
      <c r="C628" t="str">
        <f t="shared" si="31"/>
        <v/>
      </c>
      <c r="D628" t="s">
        <v>1037</v>
      </c>
      <c r="I628" s="2">
        <v>42538</v>
      </c>
      <c r="J628" s="1" t="s">
        <v>609</v>
      </c>
    </row>
    <row r="629" spans="1:10" x14ac:dyDescent="0.15">
      <c r="A629" t="str">
        <f t="shared" si="31"/>
        <v/>
      </c>
      <c r="B629" t="str">
        <f t="shared" si="31"/>
        <v/>
      </c>
      <c r="C629" t="str">
        <f t="shared" si="31"/>
        <v/>
      </c>
      <c r="D629" t="s">
        <v>1037</v>
      </c>
      <c r="I629" s="2">
        <v>42538</v>
      </c>
      <c r="J629" s="1" t="s">
        <v>610</v>
      </c>
    </row>
    <row r="630" spans="1:10" x14ac:dyDescent="0.15">
      <c r="A630" t="str">
        <f t="shared" si="31"/>
        <v/>
      </c>
      <c r="B630" t="str">
        <f t="shared" si="31"/>
        <v>x</v>
      </c>
      <c r="C630" t="str">
        <f t="shared" si="31"/>
        <v/>
      </c>
      <c r="D630" t="s">
        <v>1038</v>
      </c>
      <c r="E630" t="s">
        <v>1041</v>
      </c>
      <c r="I630" s="2">
        <v>42538</v>
      </c>
      <c r="J630" s="1" t="s">
        <v>611</v>
      </c>
    </row>
    <row r="631" spans="1:10" x14ac:dyDescent="0.15">
      <c r="A631" t="str">
        <f t="shared" si="31"/>
        <v>x</v>
      </c>
      <c r="B631" t="str">
        <f t="shared" si="31"/>
        <v/>
      </c>
      <c r="C631" t="str">
        <f t="shared" si="31"/>
        <v/>
      </c>
      <c r="D631" t="s">
        <v>1038</v>
      </c>
      <c r="E631" t="s">
        <v>1042</v>
      </c>
      <c r="I631" s="2">
        <v>42538</v>
      </c>
      <c r="J631" s="1" t="s">
        <v>612</v>
      </c>
    </row>
    <row r="632" spans="1:10" x14ac:dyDescent="0.15">
      <c r="A632" t="str">
        <f t="shared" si="31"/>
        <v/>
      </c>
      <c r="B632" t="str">
        <f t="shared" si="31"/>
        <v>x</v>
      </c>
      <c r="C632" t="str">
        <f t="shared" si="31"/>
        <v/>
      </c>
      <c r="D632" t="s">
        <v>1038</v>
      </c>
      <c r="E632" t="s">
        <v>1041</v>
      </c>
      <c r="I632" s="2">
        <v>42538</v>
      </c>
      <c r="J632" s="1" t="s">
        <v>613</v>
      </c>
    </row>
    <row r="633" spans="1:10" x14ac:dyDescent="0.15">
      <c r="A633" t="str">
        <f t="shared" si="31"/>
        <v/>
      </c>
      <c r="B633" t="str">
        <f t="shared" si="31"/>
        <v/>
      </c>
      <c r="C633" t="str">
        <f t="shared" si="31"/>
        <v/>
      </c>
      <c r="D633" t="s">
        <v>1037</v>
      </c>
      <c r="I633" s="2">
        <v>42538</v>
      </c>
      <c r="J633" s="1" t="s">
        <v>614</v>
      </c>
    </row>
    <row r="634" spans="1:10" x14ac:dyDescent="0.15">
      <c r="A634" t="str">
        <f t="shared" si="31"/>
        <v/>
      </c>
      <c r="B634" t="str">
        <f t="shared" si="31"/>
        <v/>
      </c>
      <c r="C634" t="str">
        <f t="shared" si="31"/>
        <v/>
      </c>
      <c r="D634" t="s">
        <v>1037</v>
      </c>
      <c r="I634" s="2">
        <v>42538</v>
      </c>
      <c r="J634" s="1" t="s">
        <v>615</v>
      </c>
    </row>
    <row r="635" spans="1:10" x14ac:dyDescent="0.15">
      <c r="A635" t="str">
        <f t="shared" si="31"/>
        <v>x</v>
      </c>
      <c r="B635" t="str">
        <f t="shared" si="31"/>
        <v/>
      </c>
      <c r="C635" t="str">
        <f t="shared" si="31"/>
        <v/>
      </c>
      <c r="D635" t="s">
        <v>1038</v>
      </c>
      <c r="E635" t="s">
        <v>1042</v>
      </c>
      <c r="I635" s="2">
        <v>42538</v>
      </c>
      <c r="J635" s="1" t="s">
        <v>616</v>
      </c>
    </row>
    <row r="636" spans="1:10" x14ac:dyDescent="0.15">
      <c r="A636" t="str">
        <f t="shared" si="31"/>
        <v/>
      </c>
      <c r="B636" t="str">
        <f t="shared" si="31"/>
        <v/>
      </c>
      <c r="C636" t="str">
        <f t="shared" si="31"/>
        <v/>
      </c>
      <c r="D636" t="s">
        <v>1037</v>
      </c>
      <c r="I636" s="2">
        <v>42538</v>
      </c>
      <c r="J636" s="1" t="s">
        <v>617</v>
      </c>
    </row>
    <row r="637" spans="1:10" x14ac:dyDescent="0.15">
      <c r="A637" t="str">
        <f t="shared" si="31"/>
        <v/>
      </c>
      <c r="B637" t="str">
        <f t="shared" si="31"/>
        <v/>
      </c>
      <c r="C637" t="str">
        <f t="shared" si="31"/>
        <v/>
      </c>
      <c r="D637" t="s">
        <v>1037</v>
      </c>
      <c r="I637" s="2">
        <v>42538</v>
      </c>
      <c r="J637" s="1" t="s">
        <v>618</v>
      </c>
    </row>
    <row r="638" spans="1:10" x14ac:dyDescent="0.15">
      <c r="A638" t="str">
        <f t="shared" si="31"/>
        <v/>
      </c>
      <c r="B638" t="str">
        <f t="shared" si="31"/>
        <v/>
      </c>
      <c r="C638" t="str">
        <f t="shared" si="31"/>
        <v/>
      </c>
      <c r="D638" t="s">
        <v>1037</v>
      </c>
      <c r="I638" s="2">
        <v>42538</v>
      </c>
      <c r="J638" s="1" t="s">
        <v>619</v>
      </c>
    </row>
    <row r="639" spans="1:10" x14ac:dyDescent="0.15">
      <c r="A639" t="str">
        <f t="shared" si="31"/>
        <v/>
      </c>
      <c r="B639" t="str">
        <f t="shared" si="31"/>
        <v>x</v>
      </c>
      <c r="C639" t="str">
        <f t="shared" si="31"/>
        <v/>
      </c>
      <c r="D639" t="s">
        <v>1038</v>
      </c>
      <c r="E639" t="s">
        <v>1041</v>
      </c>
      <c r="I639" s="2">
        <v>42538</v>
      </c>
      <c r="J639" s="1" t="s">
        <v>620</v>
      </c>
    </row>
    <row r="640" spans="1:10" x14ac:dyDescent="0.15">
      <c r="A640" t="str">
        <f t="shared" si="31"/>
        <v/>
      </c>
      <c r="B640" t="str">
        <f t="shared" si="31"/>
        <v/>
      </c>
      <c r="C640" t="str">
        <f t="shared" si="31"/>
        <v/>
      </c>
      <c r="D640" t="s">
        <v>1037</v>
      </c>
      <c r="I640" s="2">
        <v>42538</v>
      </c>
      <c r="J640" s="1" t="s">
        <v>621</v>
      </c>
    </row>
    <row r="641" spans="1:10" x14ac:dyDescent="0.15">
      <c r="A641" t="str">
        <f t="shared" si="31"/>
        <v/>
      </c>
      <c r="B641" t="str">
        <f t="shared" si="31"/>
        <v/>
      </c>
      <c r="C641" t="str">
        <f t="shared" si="31"/>
        <v/>
      </c>
      <c r="D641" t="s">
        <v>1037</v>
      </c>
      <c r="I641" s="2">
        <v>42538</v>
      </c>
      <c r="J641" s="1" t="s">
        <v>622</v>
      </c>
    </row>
    <row r="642" spans="1:10" x14ac:dyDescent="0.15">
      <c r="A642" t="str">
        <f t="shared" si="31"/>
        <v/>
      </c>
      <c r="B642" t="str">
        <f t="shared" si="31"/>
        <v/>
      </c>
      <c r="C642" t="str">
        <f t="shared" si="31"/>
        <v/>
      </c>
      <c r="D642" t="s">
        <v>1038</v>
      </c>
      <c r="E642" t="s">
        <v>1110</v>
      </c>
      <c r="I642" s="2">
        <v>42538</v>
      </c>
      <c r="J642" s="1" t="s">
        <v>623</v>
      </c>
    </row>
    <row r="643" spans="1:10" x14ac:dyDescent="0.15">
      <c r="A643" t="str">
        <f t="shared" si="31"/>
        <v>x</v>
      </c>
      <c r="B643" t="str">
        <f t="shared" si="31"/>
        <v/>
      </c>
      <c r="C643" t="str">
        <f t="shared" si="31"/>
        <v/>
      </c>
      <c r="D643" t="s">
        <v>1038</v>
      </c>
      <c r="E643" t="s">
        <v>1042</v>
      </c>
      <c r="I643" s="2">
        <v>42538</v>
      </c>
      <c r="J643" s="1" t="s">
        <v>624</v>
      </c>
    </row>
    <row r="644" spans="1:10" x14ac:dyDescent="0.15">
      <c r="A644" t="str">
        <f t="shared" ref="A644:C663" si="32">IF(COUNTIF($J644,"*"&amp;A$1&amp;"*"),"x","")</f>
        <v/>
      </c>
      <c r="B644" t="str">
        <f t="shared" si="32"/>
        <v>x</v>
      </c>
      <c r="C644" t="str">
        <f t="shared" si="32"/>
        <v/>
      </c>
      <c r="D644" t="s">
        <v>1038</v>
      </c>
      <c r="E644" t="s">
        <v>1041</v>
      </c>
      <c r="I644" s="2">
        <v>42538</v>
      </c>
      <c r="J644" s="1" t="s">
        <v>625</v>
      </c>
    </row>
    <row r="645" spans="1:10" x14ac:dyDescent="0.15">
      <c r="A645" t="str">
        <f t="shared" si="32"/>
        <v/>
      </c>
      <c r="B645" t="str">
        <f t="shared" si="32"/>
        <v/>
      </c>
      <c r="C645" t="str">
        <f t="shared" si="32"/>
        <v/>
      </c>
      <c r="D645" t="s">
        <v>1037</v>
      </c>
      <c r="I645" s="2">
        <v>42538</v>
      </c>
      <c r="J645" s="1" t="s">
        <v>626</v>
      </c>
    </row>
    <row r="646" spans="1:10" x14ac:dyDescent="0.15">
      <c r="A646" t="str">
        <f t="shared" si="32"/>
        <v/>
      </c>
      <c r="B646" t="str">
        <f t="shared" si="32"/>
        <v/>
      </c>
      <c r="C646" t="str">
        <f t="shared" si="32"/>
        <v/>
      </c>
      <c r="D646" t="s">
        <v>1037</v>
      </c>
      <c r="I646" s="2">
        <v>42538</v>
      </c>
      <c r="J646" s="1" t="s">
        <v>627</v>
      </c>
    </row>
    <row r="647" spans="1:10" x14ac:dyDescent="0.15">
      <c r="A647" t="str">
        <f t="shared" si="32"/>
        <v>x</v>
      </c>
      <c r="B647" t="str">
        <f t="shared" si="32"/>
        <v/>
      </c>
      <c r="C647" t="str">
        <f t="shared" si="32"/>
        <v/>
      </c>
      <c r="D647" t="s">
        <v>1038</v>
      </c>
      <c r="E647" t="s">
        <v>1042</v>
      </c>
      <c r="I647" s="2">
        <v>42538</v>
      </c>
      <c r="J647" s="1" t="s">
        <v>628</v>
      </c>
    </row>
    <row r="648" spans="1:10" x14ac:dyDescent="0.15">
      <c r="A648" t="str">
        <f t="shared" si="32"/>
        <v/>
      </c>
      <c r="B648" t="str">
        <f t="shared" si="32"/>
        <v/>
      </c>
      <c r="C648" t="str">
        <f t="shared" si="32"/>
        <v/>
      </c>
      <c r="D648" t="s">
        <v>1037</v>
      </c>
      <c r="I648" s="2">
        <v>42538</v>
      </c>
      <c r="J648" s="1" t="s">
        <v>629</v>
      </c>
    </row>
    <row r="649" spans="1:10" x14ac:dyDescent="0.15">
      <c r="A649" t="str">
        <f t="shared" si="32"/>
        <v/>
      </c>
      <c r="B649" t="str">
        <f t="shared" si="32"/>
        <v/>
      </c>
      <c r="C649" t="str">
        <f t="shared" si="32"/>
        <v/>
      </c>
      <c r="D649" t="s">
        <v>1038</v>
      </c>
      <c r="I649" s="2">
        <v>42538</v>
      </c>
      <c r="J649" s="1" t="s">
        <v>630</v>
      </c>
    </row>
    <row r="650" spans="1:10" x14ac:dyDescent="0.15">
      <c r="A650" t="str">
        <f t="shared" si="32"/>
        <v/>
      </c>
      <c r="B650" t="str">
        <f t="shared" si="32"/>
        <v/>
      </c>
      <c r="C650" t="str">
        <f t="shared" si="32"/>
        <v/>
      </c>
      <c r="D650" t="s">
        <v>1037</v>
      </c>
      <c r="I650" s="2">
        <v>42538</v>
      </c>
      <c r="J650" s="1" t="s">
        <v>435</v>
      </c>
    </row>
    <row r="651" spans="1:10" x14ac:dyDescent="0.15">
      <c r="A651" t="str">
        <f t="shared" si="32"/>
        <v/>
      </c>
      <c r="B651" t="str">
        <f t="shared" si="32"/>
        <v/>
      </c>
      <c r="C651" t="str">
        <f t="shared" si="32"/>
        <v/>
      </c>
      <c r="D651" t="s">
        <v>1037</v>
      </c>
      <c r="I651" s="2">
        <v>42538</v>
      </c>
      <c r="J651" s="1" t="s">
        <v>631</v>
      </c>
    </row>
    <row r="652" spans="1:10" x14ac:dyDescent="0.15">
      <c r="A652" t="str">
        <f t="shared" si="32"/>
        <v/>
      </c>
      <c r="B652" t="str">
        <f t="shared" si="32"/>
        <v/>
      </c>
      <c r="C652" t="str">
        <f t="shared" si="32"/>
        <v/>
      </c>
      <c r="D652" t="s">
        <v>1037</v>
      </c>
      <c r="I652" s="2">
        <v>42538</v>
      </c>
      <c r="J652" s="1" t="s">
        <v>632</v>
      </c>
    </row>
    <row r="653" spans="1:10" x14ac:dyDescent="0.15">
      <c r="A653" t="str">
        <f t="shared" si="32"/>
        <v/>
      </c>
      <c r="B653" t="str">
        <f t="shared" si="32"/>
        <v>x</v>
      </c>
      <c r="C653" t="str">
        <f t="shared" si="32"/>
        <v/>
      </c>
      <c r="D653" t="s">
        <v>1038</v>
      </c>
      <c r="E653" t="s">
        <v>1041</v>
      </c>
      <c r="I653" s="2">
        <v>42538</v>
      </c>
      <c r="J653" s="1" t="s">
        <v>633</v>
      </c>
    </row>
    <row r="654" spans="1:10" x14ac:dyDescent="0.15">
      <c r="A654" t="str">
        <f t="shared" si="32"/>
        <v/>
      </c>
      <c r="B654" t="str">
        <f t="shared" si="32"/>
        <v/>
      </c>
      <c r="C654" t="str">
        <f t="shared" si="32"/>
        <v/>
      </c>
      <c r="D654" t="s">
        <v>1037</v>
      </c>
      <c r="I654" s="2">
        <v>42538</v>
      </c>
      <c r="J654" s="1" t="s">
        <v>634</v>
      </c>
    </row>
    <row r="655" spans="1:10" x14ac:dyDescent="0.15">
      <c r="A655" t="str">
        <f t="shared" si="32"/>
        <v/>
      </c>
      <c r="B655" t="str">
        <f t="shared" si="32"/>
        <v/>
      </c>
      <c r="C655" t="str">
        <f t="shared" si="32"/>
        <v/>
      </c>
      <c r="D655" t="s">
        <v>1037</v>
      </c>
      <c r="I655" s="2">
        <v>42538</v>
      </c>
      <c r="J655" s="1" t="s">
        <v>635</v>
      </c>
    </row>
    <row r="656" spans="1:10" x14ac:dyDescent="0.15">
      <c r="A656" t="str">
        <f t="shared" si="32"/>
        <v/>
      </c>
      <c r="B656" t="str">
        <f t="shared" si="32"/>
        <v/>
      </c>
      <c r="C656" t="str">
        <f t="shared" si="32"/>
        <v/>
      </c>
      <c r="D656" t="s">
        <v>1037</v>
      </c>
      <c r="I656" s="2">
        <v>42538</v>
      </c>
      <c r="J656" s="1" t="s">
        <v>636</v>
      </c>
    </row>
    <row r="657" spans="1:10" x14ac:dyDescent="0.15">
      <c r="A657" t="str">
        <f t="shared" si="32"/>
        <v/>
      </c>
      <c r="B657" t="str">
        <f t="shared" si="32"/>
        <v>x</v>
      </c>
      <c r="C657" t="str">
        <f t="shared" si="32"/>
        <v/>
      </c>
      <c r="D657" t="s">
        <v>1038</v>
      </c>
      <c r="E657" t="s">
        <v>1041</v>
      </c>
      <c r="I657" s="2">
        <v>42538</v>
      </c>
      <c r="J657" s="1" t="s">
        <v>637</v>
      </c>
    </row>
    <row r="658" spans="1:10" x14ac:dyDescent="0.15">
      <c r="A658" t="str">
        <f t="shared" si="32"/>
        <v/>
      </c>
      <c r="B658" t="str">
        <f t="shared" si="32"/>
        <v/>
      </c>
      <c r="C658" t="str">
        <f t="shared" si="32"/>
        <v/>
      </c>
      <c r="D658" t="s">
        <v>1037</v>
      </c>
      <c r="I658" s="2">
        <v>42538</v>
      </c>
      <c r="J658" s="1" t="s">
        <v>638</v>
      </c>
    </row>
    <row r="659" spans="1:10" x14ac:dyDescent="0.15">
      <c r="A659" t="str">
        <f t="shared" si="32"/>
        <v/>
      </c>
      <c r="B659" t="str">
        <f t="shared" si="32"/>
        <v/>
      </c>
      <c r="C659" t="str">
        <f t="shared" si="32"/>
        <v/>
      </c>
      <c r="D659" t="s">
        <v>1037</v>
      </c>
      <c r="I659" s="2">
        <v>42538</v>
      </c>
      <c r="J659" s="1" t="s">
        <v>639</v>
      </c>
    </row>
    <row r="660" spans="1:10" x14ac:dyDescent="0.15">
      <c r="A660" t="str">
        <f t="shared" si="32"/>
        <v/>
      </c>
      <c r="B660" t="str">
        <f t="shared" si="32"/>
        <v/>
      </c>
      <c r="C660" t="str">
        <f t="shared" si="32"/>
        <v/>
      </c>
      <c r="D660" t="s">
        <v>1038</v>
      </c>
      <c r="E660" t="s">
        <v>1110</v>
      </c>
      <c r="I660" s="2">
        <v>42538</v>
      </c>
      <c r="J660" s="1" t="s">
        <v>640</v>
      </c>
    </row>
    <row r="661" spans="1:10" x14ac:dyDescent="0.15">
      <c r="A661" t="str">
        <f t="shared" si="32"/>
        <v/>
      </c>
      <c r="B661" t="str">
        <f t="shared" si="32"/>
        <v/>
      </c>
      <c r="C661" t="str">
        <f t="shared" si="32"/>
        <v/>
      </c>
      <c r="D661" t="s">
        <v>1038</v>
      </c>
      <c r="I661" s="2">
        <v>42538</v>
      </c>
      <c r="J661" s="1" t="s">
        <v>641</v>
      </c>
    </row>
    <row r="662" spans="1:10" x14ac:dyDescent="0.15">
      <c r="A662" t="str">
        <f t="shared" si="32"/>
        <v/>
      </c>
      <c r="B662" t="str">
        <f t="shared" si="32"/>
        <v>x</v>
      </c>
      <c r="C662" t="str">
        <f t="shared" si="32"/>
        <v/>
      </c>
      <c r="D662" t="s">
        <v>1038</v>
      </c>
      <c r="E662" t="s">
        <v>1041</v>
      </c>
      <c r="I662" s="2">
        <v>42538</v>
      </c>
      <c r="J662" s="1" t="s">
        <v>642</v>
      </c>
    </row>
    <row r="663" spans="1:10" x14ac:dyDescent="0.15">
      <c r="A663" t="str">
        <f t="shared" si="32"/>
        <v/>
      </c>
      <c r="B663" t="str">
        <f t="shared" si="32"/>
        <v/>
      </c>
      <c r="C663" t="str">
        <f t="shared" si="32"/>
        <v/>
      </c>
      <c r="D663" t="s">
        <v>1037</v>
      </c>
      <c r="I663" s="2">
        <v>42538</v>
      </c>
      <c r="J663" s="1" t="s">
        <v>643</v>
      </c>
    </row>
    <row r="664" spans="1:10" x14ac:dyDescent="0.15">
      <c r="A664" t="str">
        <f t="shared" ref="A664:C683" si="33">IF(COUNTIF($J664,"*"&amp;A$1&amp;"*"),"x","")</f>
        <v/>
      </c>
      <c r="B664" t="str">
        <f t="shared" si="33"/>
        <v/>
      </c>
      <c r="C664" t="str">
        <f t="shared" si="33"/>
        <v/>
      </c>
      <c r="D664" t="s">
        <v>1037</v>
      </c>
      <c r="I664" s="2">
        <v>42538</v>
      </c>
      <c r="J664" s="1" t="s">
        <v>644</v>
      </c>
    </row>
    <row r="665" spans="1:10" x14ac:dyDescent="0.15">
      <c r="A665" t="str">
        <f t="shared" si="33"/>
        <v/>
      </c>
      <c r="B665" t="str">
        <f t="shared" si="33"/>
        <v>x</v>
      </c>
      <c r="C665" t="str">
        <f t="shared" si="33"/>
        <v/>
      </c>
      <c r="D665" t="s">
        <v>1038</v>
      </c>
      <c r="E665" t="s">
        <v>1041</v>
      </c>
      <c r="I665" s="2">
        <v>42538</v>
      </c>
      <c r="J665" s="1" t="s">
        <v>645</v>
      </c>
    </row>
    <row r="666" spans="1:10" x14ac:dyDescent="0.15">
      <c r="A666" t="str">
        <f t="shared" si="33"/>
        <v/>
      </c>
      <c r="B666" t="str">
        <f t="shared" si="33"/>
        <v/>
      </c>
      <c r="C666" t="str">
        <f t="shared" si="33"/>
        <v/>
      </c>
      <c r="D666" t="s">
        <v>1037</v>
      </c>
      <c r="I666" s="2">
        <v>42538</v>
      </c>
      <c r="J666" s="1" t="s">
        <v>646</v>
      </c>
    </row>
    <row r="667" spans="1:10" x14ac:dyDescent="0.15">
      <c r="A667" t="str">
        <f t="shared" si="33"/>
        <v>x</v>
      </c>
      <c r="B667" t="str">
        <f t="shared" si="33"/>
        <v/>
      </c>
      <c r="C667" t="str">
        <f t="shared" si="33"/>
        <v/>
      </c>
      <c r="D667" t="s">
        <v>1038</v>
      </c>
      <c r="E667" t="s">
        <v>1042</v>
      </c>
      <c r="I667" s="2">
        <v>42538</v>
      </c>
      <c r="J667" s="1" t="s">
        <v>647</v>
      </c>
    </row>
    <row r="668" spans="1:10" x14ac:dyDescent="0.15">
      <c r="A668" t="str">
        <f t="shared" si="33"/>
        <v/>
      </c>
      <c r="B668" t="str">
        <f t="shared" si="33"/>
        <v/>
      </c>
      <c r="C668" t="str">
        <f t="shared" si="33"/>
        <v/>
      </c>
      <c r="D668" t="s">
        <v>1037</v>
      </c>
      <c r="I668" s="2">
        <v>42538</v>
      </c>
      <c r="J668" s="1" t="s">
        <v>648</v>
      </c>
    </row>
    <row r="669" spans="1:10" x14ac:dyDescent="0.15">
      <c r="A669" t="str">
        <f t="shared" si="33"/>
        <v/>
      </c>
      <c r="B669" t="str">
        <f t="shared" si="33"/>
        <v>x</v>
      </c>
      <c r="C669" t="str">
        <f t="shared" si="33"/>
        <v/>
      </c>
      <c r="D669" t="s">
        <v>1038</v>
      </c>
      <c r="E669" t="s">
        <v>1041</v>
      </c>
      <c r="I669" s="2">
        <v>42538</v>
      </c>
      <c r="J669" s="1" t="s">
        <v>649</v>
      </c>
    </row>
    <row r="670" spans="1:10" x14ac:dyDescent="0.15">
      <c r="A670" t="str">
        <f t="shared" si="33"/>
        <v/>
      </c>
      <c r="B670" t="str">
        <f t="shared" si="33"/>
        <v/>
      </c>
      <c r="C670" t="str">
        <f t="shared" si="33"/>
        <v/>
      </c>
      <c r="D670" t="s">
        <v>1038</v>
      </c>
      <c r="E670" t="s">
        <v>1110</v>
      </c>
      <c r="I670" s="2">
        <v>42538</v>
      </c>
      <c r="J670" s="1" t="s">
        <v>650</v>
      </c>
    </row>
    <row r="671" spans="1:10" x14ac:dyDescent="0.15">
      <c r="A671" t="str">
        <f t="shared" si="33"/>
        <v/>
      </c>
      <c r="B671" t="str">
        <f t="shared" si="33"/>
        <v/>
      </c>
      <c r="C671" t="str">
        <f t="shared" si="33"/>
        <v/>
      </c>
      <c r="D671" t="s">
        <v>1037</v>
      </c>
      <c r="I671" s="2">
        <v>42538</v>
      </c>
      <c r="J671" s="1" t="s">
        <v>651</v>
      </c>
    </row>
    <row r="672" spans="1:10" x14ac:dyDescent="0.15">
      <c r="A672" t="str">
        <f t="shared" si="33"/>
        <v>x</v>
      </c>
      <c r="B672" t="str">
        <f t="shared" si="33"/>
        <v/>
      </c>
      <c r="C672" t="str">
        <f t="shared" si="33"/>
        <v/>
      </c>
      <c r="D672" t="s">
        <v>1038</v>
      </c>
      <c r="E672" t="s">
        <v>1042</v>
      </c>
      <c r="I672" s="2">
        <v>42538</v>
      </c>
      <c r="J672" s="1" t="s">
        <v>652</v>
      </c>
    </row>
    <row r="673" spans="1:10" x14ac:dyDescent="0.15">
      <c r="A673" t="str">
        <f t="shared" si="33"/>
        <v/>
      </c>
      <c r="B673" t="str">
        <f t="shared" si="33"/>
        <v/>
      </c>
      <c r="C673" t="str">
        <f t="shared" si="33"/>
        <v/>
      </c>
      <c r="D673" t="s">
        <v>1037</v>
      </c>
      <c r="I673" s="2">
        <v>42538</v>
      </c>
      <c r="J673" s="1" t="s">
        <v>653</v>
      </c>
    </row>
    <row r="674" spans="1:10" x14ac:dyDescent="0.15">
      <c r="A674" t="str">
        <f t="shared" si="33"/>
        <v/>
      </c>
      <c r="B674" t="str">
        <f t="shared" si="33"/>
        <v/>
      </c>
      <c r="C674" t="str">
        <f t="shared" si="33"/>
        <v/>
      </c>
      <c r="D674" t="s">
        <v>1038</v>
      </c>
      <c r="I674" s="2">
        <v>42538</v>
      </c>
      <c r="J674" s="1" t="s">
        <v>654</v>
      </c>
    </row>
    <row r="675" spans="1:10" x14ac:dyDescent="0.15">
      <c r="A675" t="str">
        <f t="shared" si="33"/>
        <v/>
      </c>
      <c r="B675" t="str">
        <f t="shared" si="33"/>
        <v/>
      </c>
      <c r="C675" t="str">
        <f t="shared" si="33"/>
        <v/>
      </c>
      <c r="D675" t="s">
        <v>1038</v>
      </c>
      <c r="I675" s="2">
        <v>42538</v>
      </c>
      <c r="J675" s="1" t="s">
        <v>655</v>
      </c>
    </row>
    <row r="676" spans="1:10" x14ac:dyDescent="0.15">
      <c r="A676" t="str">
        <f t="shared" si="33"/>
        <v/>
      </c>
      <c r="B676" t="str">
        <f t="shared" si="33"/>
        <v/>
      </c>
      <c r="C676" t="str">
        <f t="shared" si="33"/>
        <v/>
      </c>
      <c r="D676" t="s">
        <v>1037</v>
      </c>
      <c r="I676" s="2">
        <v>42538</v>
      </c>
      <c r="J676" s="1" t="s">
        <v>656</v>
      </c>
    </row>
    <row r="677" spans="1:10" x14ac:dyDescent="0.15">
      <c r="A677" t="str">
        <f t="shared" si="33"/>
        <v/>
      </c>
      <c r="B677" t="str">
        <f t="shared" si="33"/>
        <v/>
      </c>
      <c r="C677" t="str">
        <f t="shared" si="33"/>
        <v/>
      </c>
      <c r="D677" t="s">
        <v>1038</v>
      </c>
      <c r="I677" s="2">
        <v>42538</v>
      </c>
      <c r="J677" s="1" t="s">
        <v>657</v>
      </c>
    </row>
    <row r="678" spans="1:10" x14ac:dyDescent="0.15">
      <c r="A678" t="str">
        <f t="shared" si="33"/>
        <v/>
      </c>
      <c r="B678" t="str">
        <f t="shared" si="33"/>
        <v>x</v>
      </c>
      <c r="C678" t="str">
        <f t="shared" si="33"/>
        <v/>
      </c>
      <c r="D678" t="s">
        <v>1038</v>
      </c>
      <c r="E678" t="s">
        <v>1041</v>
      </c>
      <c r="I678" s="2">
        <v>42538</v>
      </c>
      <c r="J678" s="1" t="s">
        <v>658</v>
      </c>
    </row>
    <row r="679" spans="1:10" x14ac:dyDescent="0.15">
      <c r="A679" t="str">
        <f t="shared" si="33"/>
        <v/>
      </c>
      <c r="B679" t="str">
        <f t="shared" si="33"/>
        <v>x</v>
      </c>
      <c r="C679" t="str">
        <f t="shared" si="33"/>
        <v/>
      </c>
      <c r="D679" t="s">
        <v>1038</v>
      </c>
      <c r="E679" t="s">
        <v>1041</v>
      </c>
      <c r="I679" s="2">
        <v>42538</v>
      </c>
      <c r="J679" s="1" t="s">
        <v>659</v>
      </c>
    </row>
    <row r="680" spans="1:10" x14ac:dyDescent="0.15">
      <c r="A680" t="str">
        <f t="shared" si="33"/>
        <v/>
      </c>
      <c r="B680" t="str">
        <f t="shared" si="33"/>
        <v/>
      </c>
      <c r="C680" t="str">
        <f t="shared" si="33"/>
        <v/>
      </c>
      <c r="D680" t="s">
        <v>1037</v>
      </c>
      <c r="I680" s="2">
        <v>42538</v>
      </c>
      <c r="J680" s="1" t="s">
        <v>660</v>
      </c>
    </row>
    <row r="681" spans="1:10" x14ac:dyDescent="0.15">
      <c r="A681" t="str">
        <f t="shared" si="33"/>
        <v/>
      </c>
      <c r="B681" t="str">
        <f t="shared" si="33"/>
        <v>x</v>
      </c>
      <c r="C681" t="str">
        <f t="shared" si="33"/>
        <v/>
      </c>
      <c r="D681" t="s">
        <v>1038</v>
      </c>
      <c r="E681" t="s">
        <v>1041</v>
      </c>
      <c r="I681" s="2">
        <v>42538</v>
      </c>
      <c r="J681" s="1" t="s">
        <v>661</v>
      </c>
    </row>
    <row r="682" spans="1:10" x14ac:dyDescent="0.15">
      <c r="A682" t="str">
        <f t="shared" si="33"/>
        <v/>
      </c>
      <c r="B682" t="str">
        <f t="shared" si="33"/>
        <v>x</v>
      </c>
      <c r="C682" t="str">
        <f t="shared" si="33"/>
        <v/>
      </c>
      <c r="D682" t="s">
        <v>1038</v>
      </c>
      <c r="E682" t="s">
        <v>1041</v>
      </c>
      <c r="I682" s="2">
        <v>42538</v>
      </c>
      <c r="J682" s="1" t="s">
        <v>662</v>
      </c>
    </row>
    <row r="683" spans="1:10" x14ac:dyDescent="0.15">
      <c r="A683" t="str">
        <f t="shared" si="33"/>
        <v/>
      </c>
      <c r="B683" t="str">
        <f t="shared" si="33"/>
        <v/>
      </c>
      <c r="C683" t="str">
        <f t="shared" si="33"/>
        <v/>
      </c>
      <c r="D683" t="s">
        <v>1037</v>
      </c>
      <c r="I683" s="2">
        <v>42538</v>
      </c>
      <c r="J683" s="1" t="s">
        <v>663</v>
      </c>
    </row>
    <row r="684" spans="1:10" x14ac:dyDescent="0.15">
      <c r="A684" t="str">
        <f t="shared" ref="A684:C703" si="34">IF(COUNTIF($J684,"*"&amp;A$1&amp;"*"),"x","")</f>
        <v>x</v>
      </c>
      <c r="B684" t="str">
        <f t="shared" si="34"/>
        <v/>
      </c>
      <c r="C684" t="str">
        <f t="shared" si="34"/>
        <v/>
      </c>
      <c r="D684" t="s">
        <v>1038</v>
      </c>
      <c r="E684" t="s">
        <v>1042</v>
      </c>
      <c r="I684" s="2">
        <v>42538</v>
      </c>
      <c r="J684" s="1" t="s">
        <v>664</v>
      </c>
    </row>
    <row r="685" spans="1:10" x14ac:dyDescent="0.15">
      <c r="A685" t="str">
        <f t="shared" si="34"/>
        <v/>
      </c>
      <c r="B685" t="str">
        <f t="shared" si="34"/>
        <v/>
      </c>
      <c r="C685" t="str">
        <f t="shared" si="34"/>
        <v/>
      </c>
      <c r="D685" t="s">
        <v>1037</v>
      </c>
      <c r="I685" s="2">
        <v>42538</v>
      </c>
      <c r="J685" s="1" t="s">
        <v>435</v>
      </c>
    </row>
    <row r="686" spans="1:10" x14ac:dyDescent="0.15">
      <c r="A686" t="str">
        <f t="shared" si="34"/>
        <v/>
      </c>
      <c r="B686" t="str">
        <f t="shared" si="34"/>
        <v>x</v>
      </c>
      <c r="C686" t="str">
        <f t="shared" si="34"/>
        <v/>
      </c>
      <c r="D686" t="s">
        <v>1038</v>
      </c>
      <c r="E686" t="s">
        <v>1041</v>
      </c>
      <c r="I686" s="2">
        <v>42538</v>
      </c>
      <c r="J686" s="1" t="s">
        <v>665</v>
      </c>
    </row>
    <row r="687" spans="1:10" x14ac:dyDescent="0.15">
      <c r="A687" t="str">
        <f t="shared" si="34"/>
        <v/>
      </c>
      <c r="B687" t="str">
        <f t="shared" si="34"/>
        <v/>
      </c>
      <c r="C687" t="str">
        <f t="shared" si="34"/>
        <v/>
      </c>
      <c r="D687" t="s">
        <v>1037</v>
      </c>
      <c r="I687" s="2">
        <v>42538</v>
      </c>
      <c r="J687" s="1" t="s">
        <v>666</v>
      </c>
    </row>
    <row r="688" spans="1:10" x14ac:dyDescent="0.15">
      <c r="A688" t="str">
        <f t="shared" si="34"/>
        <v>x</v>
      </c>
      <c r="B688" t="str">
        <f t="shared" si="34"/>
        <v/>
      </c>
      <c r="C688" t="str">
        <f t="shared" si="34"/>
        <v/>
      </c>
      <c r="D688" t="s">
        <v>1038</v>
      </c>
      <c r="E688" t="s">
        <v>1042</v>
      </c>
      <c r="I688" s="2">
        <v>42538</v>
      </c>
      <c r="J688" s="1" t="s">
        <v>667</v>
      </c>
    </row>
    <row r="689" spans="1:10" x14ac:dyDescent="0.15">
      <c r="A689" t="str">
        <f t="shared" si="34"/>
        <v/>
      </c>
      <c r="B689" t="str">
        <f t="shared" si="34"/>
        <v/>
      </c>
      <c r="C689" t="str">
        <f t="shared" si="34"/>
        <v/>
      </c>
      <c r="D689" t="s">
        <v>1037</v>
      </c>
      <c r="I689" s="2">
        <v>42538</v>
      </c>
      <c r="J689" s="1" t="s">
        <v>668</v>
      </c>
    </row>
    <row r="690" spans="1:10" x14ac:dyDescent="0.15">
      <c r="A690" t="str">
        <f t="shared" si="34"/>
        <v/>
      </c>
      <c r="B690" t="str">
        <f t="shared" si="34"/>
        <v/>
      </c>
      <c r="C690" t="str">
        <f t="shared" si="34"/>
        <v/>
      </c>
      <c r="D690" t="s">
        <v>1039</v>
      </c>
      <c r="I690" s="2">
        <v>42538</v>
      </c>
      <c r="J690" s="1" t="s">
        <v>669</v>
      </c>
    </row>
    <row r="691" spans="1:10" x14ac:dyDescent="0.15">
      <c r="A691" t="str">
        <f t="shared" si="34"/>
        <v>x</v>
      </c>
      <c r="B691" t="str">
        <f t="shared" si="34"/>
        <v/>
      </c>
      <c r="C691" t="str">
        <f t="shared" si="34"/>
        <v/>
      </c>
      <c r="D691" t="s">
        <v>1038</v>
      </c>
      <c r="E691" t="s">
        <v>1042</v>
      </c>
      <c r="H691" t="s">
        <v>1069</v>
      </c>
      <c r="I691" s="2">
        <v>42538</v>
      </c>
      <c r="J691" s="1" t="s">
        <v>670</v>
      </c>
    </row>
    <row r="692" spans="1:10" x14ac:dyDescent="0.15">
      <c r="A692" t="str">
        <f t="shared" si="34"/>
        <v/>
      </c>
      <c r="B692" t="str">
        <f t="shared" si="34"/>
        <v/>
      </c>
      <c r="C692" t="str">
        <f t="shared" si="34"/>
        <v/>
      </c>
      <c r="D692" t="s">
        <v>1038</v>
      </c>
      <c r="I692" s="2">
        <v>42538</v>
      </c>
      <c r="J692" s="1" t="s">
        <v>671</v>
      </c>
    </row>
    <row r="693" spans="1:10" x14ac:dyDescent="0.15">
      <c r="A693" t="str">
        <f t="shared" si="34"/>
        <v>x</v>
      </c>
      <c r="B693" t="str">
        <f t="shared" si="34"/>
        <v/>
      </c>
      <c r="C693" t="str">
        <f t="shared" si="34"/>
        <v/>
      </c>
      <c r="D693" t="s">
        <v>1038</v>
      </c>
      <c r="E693" t="s">
        <v>1042</v>
      </c>
      <c r="I693" s="2">
        <v>42538</v>
      </c>
      <c r="J693" s="1" t="s">
        <v>672</v>
      </c>
    </row>
    <row r="694" spans="1:10" x14ac:dyDescent="0.15">
      <c r="A694" t="str">
        <f t="shared" si="34"/>
        <v/>
      </c>
      <c r="B694" t="str">
        <f t="shared" si="34"/>
        <v/>
      </c>
      <c r="C694" t="str">
        <f t="shared" si="34"/>
        <v/>
      </c>
      <c r="D694" t="s">
        <v>1038</v>
      </c>
      <c r="I694" s="2">
        <v>42538</v>
      </c>
      <c r="J694" s="1" t="s">
        <v>673</v>
      </c>
    </row>
    <row r="695" spans="1:10" x14ac:dyDescent="0.15">
      <c r="A695" t="str">
        <f t="shared" si="34"/>
        <v/>
      </c>
      <c r="B695" t="str">
        <f t="shared" si="34"/>
        <v/>
      </c>
      <c r="C695" t="str">
        <f t="shared" si="34"/>
        <v/>
      </c>
      <c r="D695" t="s">
        <v>1038</v>
      </c>
      <c r="I695" s="2">
        <v>42538</v>
      </c>
      <c r="J695" s="1" t="s">
        <v>674</v>
      </c>
    </row>
    <row r="696" spans="1:10" x14ac:dyDescent="0.15">
      <c r="A696" t="str">
        <f t="shared" si="34"/>
        <v/>
      </c>
      <c r="B696" t="str">
        <f t="shared" si="34"/>
        <v/>
      </c>
      <c r="C696" t="str">
        <f t="shared" si="34"/>
        <v/>
      </c>
      <c r="D696" t="s">
        <v>1037</v>
      </c>
      <c r="I696" s="2">
        <v>42538</v>
      </c>
      <c r="J696" s="1" t="s">
        <v>675</v>
      </c>
    </row>
    <row r="697" spans="1:10" x14ac:dyDescent="0.15">
      <c r="A697" t="str">
        <f t="shared" si="34"/>
        <v>x</v>
      </c>
      <c r="B697" t="str">
        <f t="shared" si="34"/>
        <v/>
      </c>
      <c r="C697" t="str">
        <f t="shared" si="34"/>
        <v/>
      </c>
      <c r="D697" t="s">
        <v>1038</v>
      </c>
      <c r="E697" t="s">
        <v>1042</v>
      </c>
      <c r="I697" s="2">
        <v>42538</v>
      </c>
      <c r="J697" s="1" t="s">
        <v>676</v>
      </c>
    </row>
    <row r="698" spans="1:10" x14ac:dyDescent="0.15">
      <c r="A698" t="str">
        <f t="shared" si="34"/>
        <v/>
      </c>
      <c r="B698" t="str">
        <f t="shared" si="34"/>
        <v/>
      </c>
      <c r="C698" t="str">
        <f t="shared" si="34"/>
        <v/>
      </c>
      <c r="D698" t="s">
        <v>1038</v>
      </c>
      <c r="I698" s="2">
        <v>42538</v>
      </c>
      <c r="J698" s="1" t="s">
        <v>677</v>
      </c>
    </row>
    <row r="699" spans="1:10" x14ac:dyDescent="0.15">
      <c r="A699" t="str">
        <f t="shared" si="34"/>
        <v/>
      </c>
      <c r="B699" t="str">
        <f t="shared" si="34"/>
        <v/>
      </c>
      <c r="C699" t="str">
        <f t="shared" si="34"/>
        <v/>
      </c>
      <c r="D699" t="s">
        <v>1037</v>
      </c>
      <c r="I699" s="2">
        <v>42538</v>
      </c>
      <c r="J699" s="1" t="s">
        <v>678</v>
      </c>
    </row>
    <row r="700" spans="1:10" x14ac:dyDescent="0.15">
      <c r="A700" t="str">
        <f t="shared" si="34"/>
        <v>x</v>
      </c>
      <c r="B700" t="str">
        <f t="shared" si="34"/>
        <v/>
      </c>
      <c r="C700" t="str">
        <f t="shared" si="34"/>
        <v/>
      </c>
      <c r="D700" t="s">
        <v>1038</v>
      </c>
      <c r="E700" t="s">
        <v>1042</v>
      </c>
      <c r="H700" t="s">
        <v>1069</v>
      </c>
      <c r="I700" s="2">
        <v>42538</v>
      </c>
      <c r="J700" s="1" t="s">
        <v>679</v>
      </c>
    </row>
    <row r="701" spans="1:10" x14ac:dyDescent="0.15">
      <c r="A701" t="str">
        <f t="shared" si="34"/>
        <v/>
      </c>
      <c r="B701" t="str">
        <f t="shared" si="34"/>
        <v/>
      </c>
      <c r="C701" t="str">
        <f t="shared" si="34"/>
        <v/>
      </c>
      <c r="D701" t="s">
        <v>1037</v>
      </c>
      <c r="I701" s="2">
        <v>42538</v>
      </c>
      <c r="J701" s="1" t="s">
        <v>680</v>
      </c>
    </row>
    <row r="702" spans="1:10" x14ac:dyDescent="0.15">
      <c r="A702" t="str">
        <f t="shared" si="34"/>
        <v/>
      </c>
      <c r="B702" t="str">
        <f t="shared" si="34"/>
        <v/>
      </c>
      <c r="C702" t="str">
        <f t="shared" si="34"/>
        <v/>
      </c>
      <c r="D702" t="s">
        <v>1039</v>
      </c>
      <c r="I702" s="2">
        <v>42538</v>
      </c>
      <c r="J702" s="1" t="s">
        <v>681</v>
      </c>
    </row>
    <row r="703" spans="1:10" x14ac:dyDescent="0.15">
      <c r="A703" t="str">
        <f t="shared" si="34"/>
        <v>x</v>
      </c>
      <c r="B703" t="str">
        <f t="shared" si="34"/>
        <v/>
      </c>
      <c r="C703" t="str">
        <f t="shared" si="34"/>
        <v/>
      </c>
      <c r="D703" t="s">
        <v>1038</v>
      </c>
      <c r="E703" t="s">
        <v>1042</v>
      </c>
      <c r="I703" s="2">
        <v>42538</v>
      </c>
      <c r="J703" s="1" t="s">
        <v>682</v>
      </c>
    </row>
    <row r="704" spans="1:10" x14ac:dyDescent="0.15">
      <c r="A704" t="str">
        <f t="shared" ref="A704:C723" si="35">IF(COUNTIF($J704,"*"&amp;A$1&amp;"*"),"x","")</f>
        <v/>
      </c>
      <c r="B704" t="str">
        <f t="shared" si="35"/>
        <v>x</v>
      </c>
      <c r="C704" t="str">
        <f t="shared" si="35"/>
        <v/>
      </c>
      <c r="D704" t="s">
        <v>1038</v>
      </c>
      <c r="E704" t="s">
        <v>1041</v>
      </c>
      <c r="I704" s="2">
        <v>42538</v>
      </c>
      <c r="J704" s="1" t="s">
        <v>683</v>
      </c>
    </row>
    <row r="705" spans="1:10" x14ac:dyDescent="0.15">
      <c r="A705" t="str">
        <f t="shared" si="35"/>
        <v/>
      </c>
      <c r="B705" t="str">
        <f t="shared" si="35"/>
        <v/>
      </c>
      <c r="C705" t="str">
        <f t="shared" si="35"/>
        <v/>
      </c>
      <c r="D705" t="s">
        <v>1037</v>
      </c>
      <c r="I705" s="2">
        <v>42538</v>
      </c>
      <c r="J705" s="1" t="s">
        <v>684</v>
      </c>
    </row>
    <row r="706" spans="1:10" x14ac:dyDescent="0.15">
      <c r="A706" t="str">
        <f t="shared" si="35"/>
        <v/>
      </c>
      <c r="B706" t="str">
        <f t="shared" si="35"/>
        <v/>
      </c>
      <c r="C706" t="str">
        <f t="shared" si="35"/>
        <v/>
      </c>
      <c r="D706" t="s">
        <v>1037</v>
      </c>
      <c r="I706" s="2">
        <v>42538</v>
      </c>
      <c r="J706" s="1" t="s">
        <v>685</v>
      </c>
    </row>
    <row r="707" spans="1:10" x14ac:dyDescent="0.15">
      <c r="A707" t="str">
        <f t="shared" si="35"/>
        <v/>
      </c>
      <c r="B707" t="str">
        <f t="shared" si="35"/>
        <v>x</v>
      </c>
      <c r="C707" t="str">
        <f t="shared" si="35"/>
        <v/>
      </c>
      <c r="D707" t="s">
        <v>1038</v>
      </c>
      <c r="E707" t="s">
        <v>1041</v>
      </c>
      <c r="I707" s="2">
        <v>42538</v>
      </c>
      <c r="J707" s="1" t="s">
        <v>686</v>
      </c>
    </row>
    <row r="708" spans="1:10" x14ac:dyDescent="0.15">
      <c r="A708" t="str">
        <f t="shared" si="35"/>
        <v/>
      </c>
      <c r="B708" t="str">
        <f t="shared" si="35"/>
        <v/>
      </c>
      <c r="C708" t="str">
        <f t="shared" si="35"/>
        <v/>
      </c>
      <c r="D708" t="s">
        <v>1037</v>
      </c>
      <c r="I708" s="2">
        <v>42538</v>
      </c>
      <c r="J708" s="1" t="s">
        <v>687</v>
      </c>
    </row>
    <row r="709" spans="1:10" x14ac:dyDescent="0.15">
      <c r="A709" t="str">
        <f t="shared" si="35"/>
        <v/>
      </c>
      <c r="B709" t="str">
        <f t="shared" si="35"/>
        <v/>
      </c>
      <c r="C709" t="str">
        <f t="shared" si="35"/>
        <v/>
      </c>
      <c r="D709" t="s">
        <v>1037</v>
      </c>
      <c r="I709" s="2">
        <v>42538</v>
      </c>
      <c r="J709" s="1" t="s">
        <v>688</v>
      </c>
    </row>
    <row r="710" spans="1:10" x14ac:dyDescent="0.15">
      <c r="A710" t="str">
        <f t="shared" si="35"/>
        <v>x</v>
      </c>
      <c r="B710" t="str">
        <f t="shared" si="35"/>
        <v/>
      </c>
      <c r="C710" t="str">
        <f t="shared" si="35"/>
        <v/>
      </c>
      <c r="D710" t="s">
        <v>1038</v>
      </c>
      <c r="E710" t="s">
        <v>1042</v>
      </c>
      <c r="I710" s="2">
        <v>42538</v>
      </c>
      <c r="J710" s="1" t="s">
        <v>689</v>
      </c>
    </row>
    <row r="711" spans="1:10" x14ac:dyDescent="0.15">
      <c r="A711" t="str">
        <f t="shared" si="35"/>
        <v/>
      </c>
      <c r="B711" t="str">
        <f t="shared" si="35"/>
        <v/>
      </c>
      <c r="C711" t="str">
        <f t="shared" si="35"/>
        <v/>
      </c>
      <c r="D711" t="s">
        <v>1037</v>
      </c>
      <c r="I711" s="2">
        <v>42538</v>
      </c>
      <c r="J711" s="1" t="s">
        <v>690</v>
      </c>
    </row>
    <row r="712" spans="1:10" x14ac:dyDescent="0.15">
      <c r="A712" t="str">
        <f t="shared" si="35"/>
        <v/>
      </c>
      <c r="B712" t="str">
        <f t="shared" si="35"/>
        <v/>
      </c>
      <c r="C712" t="str">
        <f t="shared" si="35"/>
        <v/>
      </c>
      <c r="D712" t="s">
        <v>1037</v>
      </c>
      <c r="I712" s="2">
        <v>42538</v>
      </c>
      <c r="J712" s="1" t="s">
        <v>691</v>
      </c>
    </row>
    <row r="713" spans="1:10" x14ac:dyDescent="0.15">
      <c r="A713" t="str">
        <f t="shared" si="35"/>
        <v/>
      </c>
      <c r="B713" t="str">
        <f t="shared" si="35"/>
        <v>x</v>
      </c>
      <c r="C713" t="str">
        <f t="shared" si="35"/>
        <v/>
      </c>
      <c r="D713" t="s">
        <v>1038</v>
      </c>
      <c r="E713" t="s">
        <v>1041</v>
      </c>
      <c r="I713" s="2">
        <v>42538</v>
      </c>
      <c r="J713" s="1" t="s">
        <v>692</v>
      </c>
    </row>
    <row r="714" spans="1:10" x14ac:dyDescent="0.15">
      <c r="A714" t="str">
        <f t="shared" si="35"/>
        <v/>
      </c>
      <c r="B714" t="str">
        <f t="shared" si="35"/>
        <v>x</v>
      </c>
      <c r="C714" t="str">
        <f t="shared" si="35"/>
        <v/>
      </c>
      <c r="D714" t="s">
        <v>1038</v>
      </c>
      <c r="E714" t="s">
        <v>1041</v>
      </c>
      <c r="I714" s="2">
        <v>42538</v>
      </c>
      <c r="J714" s="1" t="s">
        <v>693</v>
      </c>
    </row>
    <row r="715" spans="1:10" x14ac:dyDescent="0.15">
      <c r="A715" t="str">
        <f t="shared" si="35"/>
        <v/>
      </c>
      <c r="B715" t="str">
        <f t="shared" si="35"/>
        <v/>
      </c>
      <c r="C715" t="str">
        <f t="shared" si="35"/>
        <v/>
      </c>
      <c r="D715" t="s">
        <v>1038</v>
      </c>
    </row>
    <row r="716" spans="1:10" x14ac:dyDescent="0.15">
      <c r="A716" t="str">
        <f t="shared" si="35"/>
        <v>x</v>
      </c>
      <c r="B716" t="str">
        <f t="shared" si="35"/>
        <v/>
      </c>
      <c r="C716" t="str">
        <f t="shared" si="35"/>
        <v/>
      </c>
      <c r="D716" t="s">
        <v>1038</v>
      </c>
      <c r="E716" t="s">
        <v>1042</v>
      </c>
      <c r="I716" s="2">
        <v>42538</v>
      </c>
      <c r="J716" s="1" t="s">
        <v>694</v>
      </c>
    </row>
    <row r="717" spans="1:10" x14ac:dyDescent="0.15">
      <c r="A717" t="str">
        <f t="shared" si="35"/>
        <v/>
      </c>
      <c r="B717" t="str">
        <f t="shared" si="35"/>
        <v/>
      </c>
      <c r="C717" t="str">
        <f t="shared" si="35"/>
        <v/>
      </c>
      <c r="D717" t="s">
        <v>1038</v>
      </c>
      <c r="I717" s="2">
        <v>42538</v>
      </c>
      <c r="J717" s="1" t="s">
        <v>695</v>
      </c>
    </row>
    <row r="718" spans="1:10" x14ac:dyDescent="0.15">
      <c r="A718" t="str">
        <f t="shared" si="35"/>
        <v/>
      </c>
      <c r="B718" t="str">
        <f t="shared" si="35"/>
        <v/>
      </c>
      <c r="C718" t="str">
        <f t="shared" si="35"/>
        <v/>
      </c>
      <c r="D718" t="s">
        <v>1037</v>
      </c>
      <c r="I718" s="2">
        <v>42538</v>
      </c>
      <c r="J718" s="1" t="s">
        <v>696</v>
      </c>
    </row>
    <row r="719" spans="1:10" x14ac:dyDescent="0.15">
      <c r="A719" t="str">
        <f t="shared" si="35"/>
        <v/>
      </c>
      <c r="B719" t="str">
        <f t="shared" si="35"/>
        <v>x</v>
      </c>
      <c r="C719" t="str">
        <f t="shared" si="35"/>
        <v/>
      </c>
      <c r="D719" t="s">
        <v>1038</v>
      </c>
      <c r="E719" t="s">
        <v>1041</v>
      </c>
      <c r="I719" s="2">
        <v>42538</v>
      </c>
      <c r="J719" s="1" t="s">
        <v>697</v>
      </c>
    </row>
    <row r="720" spans="1:10" x14ac:dyDescent="0.15">
      <c r="A720" t="str">
        <f t="shared" si="35"/>
        <v>x</v>
      </c>
      <c r="B720" t="str">
        <f t="shared" si="35"/>
        <v/>
      </c>
      <c r="C720" t="str">
        <f t="shared" si="35"/>
        <v/>
      </c>
      <c r="D720" t="s">
        <v>1038</v>
      </c>
      <c r="E720" t="s">
        <v>1042</v>
      </c>
      <c r="I720" s="2">
        <v>42538</v>
      </c>
      <c r="J720" s="1" t="s">
        <v>698</v>
      </c>
    </row>
    <row r="721" spans="1:10" x14ac:dyDescent="0.15">
      <c r="A721" t="str">
        <f t="shared" si="35"/>
        <v/>
      </c>
      <c r="B721" t="str">
        <f t="shared" si="35"/>
        <v/>
      </c>
      <c r="C721" t="str">
        <f t="shared" si="35"/>
        <v/>
      </c>
      <c r="D721" t="s">
        <v>1038</v>
      </c>
      <c r="I721" s="2">
        <v>42538</v>
      </c>
      <c r="J721" s="1" t="s">
        <v>699</v>
      </c>
    </row>
    <row r="722" spans="1:10" x14ac:dyDescent="0.15">
      <c r="A722" t="str">
        <f t="shared" si="35"/>
        <v/>
      </c>
      <c r="B722" t="str">
        <f t="shared" si="35"/>
        <v/>
      </c>
      <c r="C722" t="str">
        <f t="shared" si="35"/>
        <v/>
      </c>
      <c r="D722" t="s">
        <v>1037</v>
      </c>
      <c r="I722" s="2">
        <v>42538</v>
      </c>
      <c r="J722" s="1" t="s">
        <v>700</v>
      </c>
    </row>
    <row r="723" spans="1:10" x14ac:dyDescent="0.15">
      <c r="A723" t="str">
        <f t="shared" si="35"/>
        <v/>
      </c>
      <c r="B723" t="str">
        <f t="shared" si="35"/>
        <v/>
      </c>
      <c r="C723" t="str">
        <f t="shared" si="35"/>
        <v/>
      </c>
      <c r="D723" t="s">
        <v>1038</v>
      </c>
      <c r="I723" s="2">
        <v>42538</v>
      </c>
      <c r="J723" s="1" t="s">
        <v>701</v>
      </c>
    </row>
    <row r="724" spans="1:10" x14ac:dyDescent="0.15">
      <c r="A724" t="str">
        <f t="shared" ref="A724:C743" si="36">IF(COUNTIF($J724,"*"&amp;A$1&amp;"*"),"x","")</f>
        <v/>
      </c>
      <c r="B724" t="str">
        <f t="shared" si="36"/>
        <v/>
      </c>
      <c r="C724" t="str">
        <f t="shared" si="36"/>
        <v/>
      </c>
      <c r="D724" t="s">
        <v>1038</v>
      </c>
      <c r="I724" s="2">
        <v>42538</v>
      </c>
      <c r="J724" s="1" t="s">
        <v>702</v>
      </c>
    </row>
    <row r="725" spans="1:10" x14ac:dyDescent="0.15">
      <c r="A725" t="str">
        <f t="shared" si="36"/>
        <v/>
      </c>
      <c r="B725" t="str">
        <f t="shared" si="36"/>
        <v/>
      </c>
      <c r="C725" t="str">
        <f t="shared" si="36"/>
        <v/>
      </c>
      <c r="D725" t="s">
        <v>1037</v>
      </c>
      <c r="I725" s="2">
        <v>42538</v>
      </c>
      <c r="J725" s="1" t="s">
        <v>703</v>
      </c>
    </row>
    <row r="726" spans="1:10" x14ac:dyDescent="0.15">
      <c r="A726" t="str">
        <f t="shared" si="36"/>
        <v/>
      </c>
      <c r="B726" t="str">
        <f t="shared" si="36"/>
        <v/>
      </c>
      <c r="C726" t="str">
        <f t="shared" si="36"/>
        <v/>
      </c>
      <c r="D726" t="s">
        <v>1037</v>
      </c>
      <c r="I726" s="2">
        <v>42538</v>
      </c>
      <c r="J726" s="1" t="s">
        <v>704</v>
      </c>
    </row>
    <row r="727" spans="1:10" x14ac:dyDescent="0.15">
      <c r="A727" t="str">
        <f t="shared" si="36"/>
        <v/>
      </c>
      <c r="B727" t="str">
        <f t="shared" si="36"/>
        <v>x</v>
      </c>
      <c r="C727" t="str">
        <f t="shared" si="36"/>
        <v/>
      </c>
      <c r="D727" t="s">
        <v>1038</v>
      </c>
      <c r="E727" t="s">
        <v>1041</v>
      </c>
      <c r="I727" s="2">
        <v>42538</v>
      </c>
      <c r="J727" s="1" t="s">
        <v>705</v>
      </c>
    </row>
    <row r="728" spans="1:10" x14ac:dyDescent="0.15">
      <c r="A728" t="str">
        <f t="shared" si="36"/>
        <v/>
      </c>
      <c r="B728" t="str">
        <f t="shared" si="36"/>
        <v/>
      </c>
      <c r="C728" t="str">
        <f t="shared" si="36"/>
        <v/>
      </c>
      <c r="D728" t="s">
        <v>1037</v>
      </c>
      <c r="I728" s="2">
        <v>42537</v>
      </c>
      <c r="J728" s="1" t="s">
        <v>706</v>
      </c>
    </row>
    <row r="729" spans="1:10" x14ac:dyDescent="0.15">
      <c r="A729" t="str">
        <f t="shared" si="36"/>
        <v/>
      </c>
      <c r="B729" t="str">
        <f t="shared" si="36"/>
        <v>x</v>
      </c>
      <c r="C729" t="str">
        <f t="shared" si="36"/>
        <v/>
      </c>
      <c r="D729" t="s">
        <v>1038</v>
      </c>
      <c r="E729" t="s">
        <v>1041</v>
      </c>
      <c r="G729" t="s">
        <v>1049</v>
      </c>
      <c r="I729" s="2">
        <v>42537</v>
      </c>
      <c r="J729" s="1" t="s">
        <v>707</v>
      </c>
    </row>
    <row r="730" spans="1:10" x14ac:dyDescent="0.15">
      <c r="A730" t="str">
        <f t="shared" si="36"/>
        <v>x</v>
      </c>
      <c r="B730" t="str">
        <f t="shared" si="36"/>
        <v/>
      </c>
      <c r="C730" t="str">
        <f t="shared" si="36"/>
        <v/>
      </c>
      <c r="D730" t="s">
        <v>1038</v>
      </c>
      <c r="E730" t="s">
        <v>1042</v>
      </c>
      <c r="I730" s="2">
        <v>42537</v>
      </c>
      <c r="J730" s="1" t="s">
        <v>708</v>
      </c>
    </row>
    <row r="731" spans="1:10" x14ac:dyDescent="0.15">
      <c r="A731" t="str">
        <f t="shared" si="36"/>
        <v/>
      </c>
      <c r="B731" t="str">
        <f t="shared" si="36"/>
        <v/>
      </c>
      <c r="C731" t="str">
        <f t="shared" si="36"/>
        <v/>
      </c>
      <c r="D731" t="s">
        <v>1037</v>
      </c>
      <c r="I731" s="2">
        <v>42537</v>
      </c>
      <c r="J731" s="1" t="s">
        <v>543</v>
      </c>
    </row>
    <row r="732" spans="1:10" x14ac:dyDescent="0.15">
      <c r="A732" t="str">
        <f t="shared" si="36"/>
        <v/>
      </c>
      <c r="B732" t="str">
        <f t="shared" si="36"/>
        <v/>
      </c>
      <c r="C732" t="str">
        <f t="shared" si="36"/>
        <v/>
      </c>
      <c r="D732" t="s">
        <v>1037</v>
      </c>
      <c r="I732" s="2">
        <v>42537</v>
      </c>
      <c r="J732" s="1" t="s">
        <v>709</v>
      </c>
    </row>
    <row r="733" spans="1:10" x14ac:dyDescent="0.15">
      <c r="A733" t="str">
        <f t="shared" si="36"/>
        <v>x</v>
      </c>
      <c r="B733" t="str">
        <f t="shared" si="36"/>
        <v/>
      </c>
      <c r="C733" t="str">
        <f t="shared" si="36"/>
        <v/>
      </c>
      <c r="D733" t="s">
        <v>1038</v>
      </c>
      <c r="E733" t="s">
        <v>1042</v>
      </c>
      <c r="F733" t="s">
        <v>1085</v>
      </c>
      <c r="G733" t="s">
        <v>1103</v>
      </c>
      <c r="I733" s="2">
        <v>42537</v>
      </c>
      <c r="J733" s="1" t="s">
        <v>1053</v>
      </c>
    </row>
    <row r="734" spans="1:10" x14ac:dyDescent="0.15">
      <c r="A734" t="str">
        <f t="shared" si="36"/>
        <v/>
      </c>
      <c r="B734" t="str">
        <f t="shared" si="36"/>
        <v>x</v>
      </c>
      <c r="C734" t="str">
        <f t="shared" si="36"/>
        <v/>
      </c>
      <c r="D734" t="s">
        <v>1038</v>
      </c>
      <c r="E734" t="s">
        <v>1041</v>
      </c>
      <c r="I734" s="2">
        <v>42537</v>
      </c>
      <c r="J734" s="1" t="s">
        <v>710</v>
      </c>
    </row>
    <row r="735" spans="1:10" x14ac:dyDescent="0.15">
      <c r="A735" t="str">
        <f t="shared" si="36"/>
        <v/>
      </c>
      <c r="B735" t="str">
        <f t="shared" si="36"/>
        <v/>
      </c>
      <c r="C735" t="str">
        <f t="shared" si="36"/>
        <v/>
      </c>
      <c r="D735" t="s">
        <v>1038</v>
      </c>
      <c r="I735" s="2">
        <v>42537</v>
      </c>
      <c r="J735" s="1" t="s">
        <v>711</v>
      </c>
    </row>
    <row r="736" spans="1:10" x14ac:dyDescent="0.15">
      <c r="A736" t="str">
        <f t="shared" si="36"/>
        <v>x</v>
      </c>
      <c r="B736" t="str">
        <f t="shared" si="36"/>
        <v/>
      </c>
      <c r="C736" t="str">
        <f t="shared" si="36"/>
        <v/>
      </c>
      <c r="D736" t="s">
        <v>1038</v>
      </c>
      <c r="E736" t="s">
        <v>1042</v>
      </c>
      <c r="I736" s="2">
        <v>42537</v>
      </c>
      <c r="J736" s="1" t="s">
        <v>712</v>
      </c>
    </row>
    <row r="737" spans="1:10" x14ac:dyDescent="0.15">
      <c r="A737" t="str">
        <f t="shared" si="36"/>
        <v/>
      </c>
      <c r="B737" t="str">
        <f t="shared" si="36"/>
        <v>x</v>
      </c>
      <c r="C737" t="str">
        <f t="shared" si="36"/>
        <v/>
      </c>
      <c r="D737" t="s">
        <v>1038</v>
      </c>
      <c r="E737" t="s">
        <v>1041</v>
      </c>
      <c r="I737" s="2">
        <v>42537</v>
      </c>
      <c r="J737" s="1" t="s">
        <v>713</v>
      </c>
    </row>
    <row r="738" spans="1:10" x14ac:dyDescent="0.15">
      <c r="A738" t="str">
        <f t="shared" si="36"/>
        <v/>
      </c>
      <c r="B738" t="str">
        <f t="shared" si="36"/>
        <v/>
      </c>
      <c r="C738" t="str">
        <f t="shared" si="36"/>
        <v/>
      </c>
      <c r="D738" t="s">
        <v>1037</v>
      </c>
      <c r="I738" s="2">
        <v>42537</v>
      </c>
      <c r="J738" s="1" t="s">
        <v>714</v>
      </c>
    </row>
    <row r="739" spans="1:10" x14ac:dyDescent="0.15">
      <c r="A739" t="str">
        <f t="shared" si="36"/>
        <v>x</v>
      </c>
      <c r="B739" t="str">
        <f t="shared" si="36"/>
        <v/>
      </c>
      <c r="C739" t="str">
        <f t="shared" si="36"/>
        <v/>
      </c>
      <c r="D739" t="s">
        <v>1038</v>
      </c>
      <c r="E739" t="s">
        <v>1042</v>
      </c>
      <c r="H739" t="s">
        <v>1069</v>
      </c>
      <c r="I739" s="2">
        <v>42537</v>
      </c>
      <c r="J739" s="1" t="s">
        <v>715</v>
      </c>
    </row>
    <row r="740" spans="1:10" x14ac:dyDescent="0.15">
      <c r="A740" t="str">
        <f t="shared" si="36"/>
        <v/>
      </c>
      <c r="B740" t="str">
        <f t="shared" si="36"/>
        <v/>
      </c>
      <c r="C740" t="str">
        <f t="shared" si="36"/>
        <v/>
      </c>
      <c r="D740" t="s">
        <v>1037</v>
      </c>
      <c r="I740" s="2">
        <v>42537</v>
      </c>
      <c r="J740" s="1" t="s">
        <v>716</v>
      </c>
    </row>
    <row r="741" spans="1:10" x14ac:dyDescent="0.15">
      <c r="A741" t="str">
        <f t="shared" si="36"/>
        <v/>
      </c>
      <c r="B741" t="str">
        <f t="shared" si="36"/>
        <v/>
      </c>
      <c r="C741" t="str">
        <f t="shared" si="36"/>
        <v/>
      </c>
      <c r="D741" t="s">
        <v>1037</v>
      </c>
      <c r="I741" s="2">
        <v>42537</v>
      </c>
      <c r="J741" s="1" t="s">
        <v>717</v>
      </c>
    </row>
    <row r="742" spans="1:10" x14ac:dyDescent="0.15">
      <c r="A742" t="str">
        <f t="shared" si="36"/>
        <v>x</v>
      </c>
      <c r="B742" t="str">
        <f t="shared" si="36"/>
        <v/>
      </c>
      <c r="C742" t="str">
        <f t="shared" si="36"/>
        <v/>
      </c>
      <c r="D742" t="s">
        <v>1038</v>
      </c>
      <c r="E742" t="s">
        <v>1042</v>
      </c>
      <c r="G742" t="s">
        <v>1049</v>
      </c>
      <c r="I742" s="2">
        <v>42537</v>
      </c>
      <c r="J742" s="1" t="s">
        <v>718</v>
      </c>
    </row>
    <row r="743" spans="1:10" x14ac:dyDescent="0.15">
      <c r="A743" t="str">
        <f t="shared" si="36"/>
        <v>x</v>
      </c>
      <c r="B743" t="str">
        <f t="shared" si="36"/>
        <v/>
      </c>
      <c r="C743" t="str">
        <f t="shared" si="36"/>
        <v/>
      </c>
      <c r="D743" t="s">
        <v>1038</v>
      </c>
      <c r="E743" t="s">
        <v>1042</v>
      </c>
      <c r="I743" s="2">
        <v>42537</v>
      </c>
      <c r="J743" s="1" t="s">
        <v>719</v>
      </c>
    </row>
    <row r="744" spans="1:10" x14ac:dyDescent="0.15">
      <c r="A744" t="str">
        <f t="shared" ref="A744:C763" si="37">IF(COUNTIF($J744,"*"&amp;A$1&amp;"*"),"x","")</f>
        <v/>
      </c>
      <c r="B744" t="str">
        <f t="shared" si="37"/>
        <v/>
      </c>
      <c r="C744" t="str">
        <f t="shared" si="37"/>
        <v/>
      </c>
      <c r="D744" t="s">
        <v>1037</v>
      </c>
      <c r="I744" s="2">
        <v>42537</v>
      </c>
      <c r="J744" s="1" t="s">
        <v>720</v>
      </c>
    </row>
    <row r="745" spans="1:10" x14ac:dyDescent="0.15">
      <c r="A745" t="str">
        <f t="shared" si="37"/>
        <v/>
      </c>
      <c r="B745" t="str">
        <f t="shared" si="37"/>
        <v/>
      </c>
      <c r="C745" t="str">
        <f t="shared" si="37"/>
        <v/>
      </c>
      <c r="D745" t="s">
        <v>1038</v>
      </c>
      <c r="E745" t="s">
        <v>1109</v>
      </c>
      <c r="I745" s="2">
        <v>42537</v>
      </c>
      <c r="J745" s="1" t="s">
        <v>721</v>
      </c>
    </row>
    <row r="746" spans="1:10" x14ac:dyDescent="0.15">
      <c r="A746" t="str">
        <f t="shared" si="37"/>
        <v/>
      </c>
      <c r="B746" t="str">
        <f t="shared" si="37"/>
        <v/>
      </c>
      <c r="C746" t="str">
        <f t="shared" si="37"/>
        <v/>
      </c>
      <c r="D746" t="s">
        <v>1037</v>
      </c>
      <c r="I746" s="2">
        <v>42537</v>
      </c>
      <c r="J746" s="1" t="s">
        <v>279</v>
      </c>
    </row>
    <row r="747" spans="1:10" x14ac:dyDescent="0.15">
      <c r="A747" t="str">
        <f t="shared" si="37"/>
        <v/>
      </c>
      <c r="B747" t="str">
        <f t="shared" si="37"/>
        <v>x</v>
      </c>
      <c r="C747" t="str">
        <f t="shared" si="37"/>
        <v/>
      </c>
      <c r="D747" t="s">
        <v>1038</v>
      </c>
      <c r="E747" t="s">
        <v>1041</v>
      </c>
      <c r="I747" s="2">
        <v>42537</v>
      </c>
      <c r="J747" s="1" t="s">
        <v>722</v>
      </c>
    </row>
    <row r="748" spans="1:10" x14ac:dyDescent="0.15">
      <c r="A748" t="str">
        <f t="shared" si="37"/>
        <v/>
      </c>
      <c r="B748" t="str">
        <f t="shared" si="37"/>
        <v>x</v>
      </c>
      <c r="C748" t="str">
        <f t="shared" si="37"/>
        <v/>
      </c>
      <c r="D748" t="s">
        <v>1038</v>
      </c>
      <c r="E748" t="s">
        <v>1041</v>
      </c>
      <c r="G748" t="s">
        <v>1049</v>
      </c>
      <c r="I748" s="2">
        <v>42537</v>
      </c>
      <c r="J748" s="1" t="s">
        <v>723</v>
      </c>
    </row>
    <row r="749" spans="1:10" x14ac:dyDescent="0.15">
      <c r="A749" t="str">
        <f t="shared" si="37"/>
        <v/>
      </c>
      <c r="B749" t="str">
        <f t="shared" si="37"/>
        <v/>
      </c>
      <c r="C749" t="str">
        <f t="shared" si="37"/>
        <v/>
      </c>
      <c r="D749" t="s">
        <v>1037</v>
      </c>
      <c r="I749" s="2">
        <v>42537</v>
      </c>
      <c r="J749" s="1" t="s">
        <v>724</v>
      </c>
    </row>
    <row r="750" spans="1:10" x14ac:dyDescent="0.15">
      <c r="A750" t="str">
        <f t="shared" si="37"/>
        <v/>
      </c>
      <c r="B750" t="str">
        <f t="shared" si="37"/>
        <v/>
      </c>
      <c r="C750" t="str">
        <f t="shared" si="37"/>
        <v/>
      </c>
      <c r="D750" t="s">
        <v>1037</v>
      </c>
      <c r="I750" s="2">
        <v>42537</v>
      </c>
      <c r="J750" s="1" t="s">
        <v>725</v>
      </c>
    </row>
    <row r="751" spans="1:10" x14ac:dyDescent="0.15">
      <c r="A751" t="str">
        <f t="shared" si="37"/>
        <v/>
      </c>
      <c r="B751" t="str">
        <f t="shared" si="37"/>
        <v/>
      </c>
      <c r="C751" t="str">
        <f t="shared" si="37"/>
        <v/>
      </c>
      <c r="D751" t="s">
        <v>1037</v>
      </c>
      <c r="I751" s="2">
        <v>42537</v>
      </c>
      <c r="J751" s="1" t="s">
        <v>726</v>
      </c>
    </row>
    <row r="752" spans="1:10" x14ac:dyDescent="0.15">
      <c r="A752" t="str">
        <f t="shared" si="37"/>
        <v/>
      </c>
      <c r="B752" t="str">
        <f t="shared" si="37"/>
        <v>x</v>
      </c>
      <c r="C752" t="str">
        <f t="shared" si="37"/>
        <v/>
      </c>
      <c r="D752" t="s">
        <v>1038</v>
      </c>
      <c r="E752" t="s">
        <v>1041</v>
      </c>
      <c r="I752" s="2">
        <v>42537</v>
      </c>
      <c r="J752" s="1" t="s">
        <v>727</v>
      </c>
    </row>
    <row r="753" spans="1:10" x14ac:dyDescent="0.15">
      <c r="A753" t="str">
        <f t="shared" si="37"/>
        <v/>
      </c>
      <c r="B753" t="str">
        <f t="shared" si="37"/>
        <v/>
      </c>
      <c r="C753" t="str">
        <f t="shared" si="37"/>
        <v/>
      </c>
      <c r="D753" t="s">
        <v>1037</v>
      </c>
      <c r="I753" s="2">
        <v>42537</v>
      </c>
      <c r="J753" s="1" t="s">
        <v>728</v>
      </c>
    </row>
    <row r="754" spans="1:10" x14ac:dyDescent="0.15">
      <c r="A754" t="str">
        <f t="shared" si="37"/>
        <v>x</v>
      </c>
      <c r="B754" t="str">
        <f t="shared" si="37"/>
        <v/>
      </c>
      <c r="C754" t="str">
        <f t="shared" si="37"/>
        <v/>
      </c>
      <c r="D754" t="s">
        <v>1038</v>
      </c>
      <c r="E754" t="s">
        <v>1042</v>
      </c>
      <c r="I754" s="2">
        <v>42537</v>
      </c>
      <c r="J754" s="1" t="s">
        <v>729</v>
      </c>
    </row>
    <row r="755" spans="1:10" x14ac:dyDescent="0.15">
      <c r="A755" t="str">
        <f t="shared" si="37"/>
        <v>x</v>
      </c>
      <c r="B755" t="str">
        <f t="shared" si="37"/>
        <v/>
      </c>
      <c r="C755" t="str">
        <f t="shared" si="37"/>
        <v/>
      </c>
      <c r="D755" t="s">
        <v>1038</v>
      </c>
      <c r="E755" t="s">
        <v>1042</v>
      </c>
      <c r="I755" s="2">
        <v>42537</v>
      </c>
      <c r="J755" s="1" t="s">
        <v>730</v>
      </c>
    </row>
    <row r="756" spans="1:10" x14ac:dyDescent="0.15">
      <c r="A756" t="str">
        <f t="shared" si="37"/>
        <v/>
      </c>
      <c r="B756" t="str">
        <f t="shared" si="37"/>
        <v/>
      </c>
      <c r="C756" t="str">
        <f t="shared" si="37"/>
        <v/>
      </c>
      <c r="D756" t="s">
        <v>1038</v>
      </c>
      <c r="I756" s="2">
        <v>42537</v>
      </c>
      <c r="J756" s="1" t="s">
        <v>731</v>
      </c>
    </row>
    <row r="757" spans="1:10" x14ac:dyDescent="0.15">
      <c r="A757" t="str">
        <f t="shared" si="37"/>
        <v/>
      </c>
      <c r="B757" t="str">
        <f t="shared" si="37"/>
        <v/>
      </c>
      <c r="C757" t="str">
        <f t="shared" si="37"/>
        <v/>
      </c>
      <c r="D757" t="s">
        <v>1038</v>
      </c>
      <c r="I757" s="2">
        <v>42537</v>
      </c>
      <c r="J757" s="1" t="s">
        <v>732</v>
      </c>
    </row>
    <row r="758" spans="1:10" x14ac:dyDescent="0.15">
      <c r="A758" t="str">
        <f t="shared" si="37"/>
        <v/>
      </c>
      <c r="B758" t="str">
        <f t="shared" si="37"/>
        <v>x</v>
      </c>
      <c r="C758" t="str">
        <f t="shared" si="37"/>
        <v/>
      </c>
      <c r="D758" t="s">
        <v>1038</v>
      </c>
      <c r="E758" t="s">
        <v>1041</v>
      </c>
      <c r="I758" s="2">
        <v>42537</v>
      </c>
      <c r="J758" s="1" t="s">
        <v>733</v>
      </c>
    </row>
    <row r="759" spans="1:10" x14ac:dyDescent="0.15">
      <c r="A759" t="str">
        <f t="shared" si="37"/>
        <v/>
      </c>
      <c r="B759" t="str">
        <f t="shared" si="37"/>
        <v/>
      </c>
      <c r="C759" t="str">
        <f t="shared" si="37"/>
        <v/>
      </c>
      <c r="D759" t="s">
        <v>1037</v>
      </c>
      <c r="I759" s="2">
        <v>42537</v>
      </c>
      <c r="J759" s="1" t="s">
        <v>734</v>
      </c>
    </row>
    <row r="760" spans="1:10" x14ac:dyDescent="0.15">
      <c r="A760" t="str">
        <f t="shared" si="37"/>
        <v/>
      </c>
      <c r="B760" t="str">
        <f t="shared" si="37"/>
        <v/>
      </c>
      <c r="C760" t="str">
        <f t="shared" si="37"/>
        <v/>
      </c>
      <c r="D760" t="s">
        <v>1037</v>
      </c>
      <c r="I760" s="2">
        <v>42537</v>
      </c>
      <c r="J760" s="1" t="s">
        <v>735</v>
      </c>
    </row>
    <row r="761" spans="1:10" x14ac:dyDescent="0.15">
      <c r="A761" t="str">
        <f t="shared" si="37"/>
        <v>x</v>
      </c>
      <c r="B761" t="str">
        <f t="shared" si="37"/>
        <v/>
      </c>
      <c r="C761" t="str">
        <f t="shared" si="37"/>
        <v/>
      </c>
      <c r="D761" t="s">
        <v>1038</v>
      </c>
      <c r="E761" t="s">
        <v>1042</v>
      </c>
      <c r="I761" s="2">
        <v>42537</v>
      </c>
      <c r="J761" s="1" t="s">
        <v>736</v>
      </c>
    </row>
    <row r="762" spans="1:10" x14ac:dyDescent="0.15">
      <c r="A762" t="str">
        <f t="shared" si="37"/>
        <v/>
      </c>
      <c r="B762" t="str">
        <f t="shared" si="37"/>
        <v>x</v>
      </c>
      <c r="C762" t="str">
        <f t="shared" si="37"/>
        <v/>
      </c>
      <c r="D762" t="s">
        <v>1038</v>
      </c>
      <c r="E762" t="s">
        <v>1041</v>
      </c>
      <c r="I762" s="2">
        <v>42537</v>
      </c>
      <c r="J762" s="1" t="s">
        <v>737</v>
      </c>
    </row>
    <row r="763" spans="1:10" x14ac:dyDescent="0.15">
      <c r="A763" t="str">
        <f t="shared" si="37"/>
        <v/>
      </c>
      <c r="B763" t="str">
        <f t="shared" si="37"/>
        <v/>
      </c>
      <c r="C763" t="str">
        <f t="shared" si="37"/>
        <v/>
      </c>
      <c r="D763" t="s">
        <v>1037</v>
      </c>
      <c r="I763" s="2">
        <v>42537</v>
      </c>
      <c r="J763" s="1" t="s">
        <v>738</v>
      </c>
    </row>
    <row r="764" spans="1:10" x14ac:dyDescent="0.15">
      <c r="A764" t="str">
        <f t="shared" ref="A764:C783" si="38">IF(COUNTIF($J764,"*"&amp;A$1&amp;"*"),"x","")</f>
        <v/>
      </c>
      <c r="B764" t="str">
        <f t="shared" si="38"/>
        <v/>
      </c>
      <c r="C764" t="str">
        <f t="shared" si="38"/>
        <v/>
      </c>
      <c r="D764" t="s">
        <v>1038</v>
      </c>
      <c r="I764" s="2">
        <v>42537</v>
      </c>
      <c r="J764" s="1" t="s">
        <v>739</v>
      </c>
    </row>
    <row r="765" spans="1:10" x14ac:dyDescent="0.15">
      <c r="A765" t="str">
        <f t="shared" si="38"/>
        <v/>
      </c>
      <c r="B765" t="str">
        <f t="shared" si="38"/>
        <v>x</v>
      </c>
      <c r="C765" t="str">
        <f t="shared" si="38"/>
        <v/>
      </c>
      <c r="D765" t="s">
        <v>1038</v>
      </c>
      <c r="E765" t="s">
        <v>1041</v>
      </c>
      <c r="I765" s="2">
        <v>42537</v>
      </c>
      <c r="J765" s="1" t="s">
        <v>740</v>
      </c>
    </row>
    <row r="766" spans="1:10" x14ac:dyDescent="0.15">
      <c r="A766" t="str">
        <f t="shared" si="38"/>
        <v>x</v>
      </c>
      <c r="B766" t="str">
        <f t="shared" si="38"/>
        <v/>
      </c>
      <c r="C766" t="str">
        <f t="shared" si="38"/>
        <v/>
      </c>
      <c r="D766" t="s">
        <v>1038</v>
      </c>
      <c r="E766" t="s">
        <v>1042</v>
      </c>
      <c r="I766" s="2">
        <v>42537</v>
      </c>
      <c r="J766" s="1" t="s">
        <v>741</v>
      </c>
    </row>
    <row r="767" spans="1:10" x14ac:dyDescent="0.15">
      <c r="A767" t="str">
        <f t="shared" si="38"/>
        <v/>
      </c>
      <c r="B767" t="str">
        <f t="shared" si="38"/>
        <v/>
      </c>
      <c r="C767" t="str">
        <f t="shared" si="38"/>
        <v/>
      </c>
      <c r="D767" t="s">
        <v>1037</v>
      </c>
      <c r="I767" s="2">
        <v>42537</v>
      </c>
      <c r="J767" s="1" t="s">
        <v>279</v>
      </c>
    </row>
    <row r="768" spans="1:10" x14ac:dyDescent="0.15">
      <c r="A768" t="str">
        <f t="shared" si="38"/>
        <v/>
      </c>
      <c r="B768" t="str">
        <f t="shared" si="38"/>
        <v/>
      </c>
      <c r="C768" t="str">
        <f t="shared" si="38"/>
        <v/>
      </c>
      <c r="D768" t="s">
        <v>1038</v>
      </c>
      <c r="I768" s="2">
        <v>42537</v>
      </c>
      <c r="J768" s="1" t="s">
        <v>742</v>
      </c>
    </row>
    <row r="769" spans="1:10" x14ac:dyDescent="0.15">
      <c r="A769" t="str">
        <f t="shared" si="38"/>
        <v/>
      </c>
      <c r="B769" t="str">
        <f t="shared" si="38"/>
        <v>x</v>
      </c>
      <c r="C769" t="str">
        <f t="shared" si="38"/>
        <v/>
      </c>
      <c r="D769" t="s">
        <v>1038</v>
      </c>
      <c r="E769" t="s">
        <v>1041</v>
      </c>
      <c r="I769" s="2">
        <v>42537</v>
      </c>
      <c r="J769" s="1" t="s">
        <v>743</v>
      </c>
    </row>
    <row r="770" spans="1:10" x14ac:dyDescent="0.15">
      <c r="A770" t="str">
        <f t="shared" si="38"/>
        <v/>
      </c>
      <c r="B770" t="str">
        <f t="shared" si="38"/>
        <v>x</v>
      </c>
      <c r="C770" t="str">
        <f t="shared" si="38"/>
        <v/>
      </c>
      <c r="D770" t="s">
        <v>1038</v>
      </c>
      <c r="E770" t="s">
        <v>1041</v>
      </c>
      <c r="I770" s="2">
        <v>42537</v>
      </c>
      <c r="J770" s="1" t="s">
        <v>744</v>
      </c>
    </row>
    <row r="771" spans="1:10" x14ac:dyDescent="0.15">
      <c r="A771" t="str">
        <f t="shared" si="38"/>
        <v/>
      </c>
      <c r="B771" t="str">
        <f t="shared" si="38"/>
        <v/>
      </c>
      <c r="C771" t="str">
        <f t="shared" si="38"/>
        <v/>
      </c>
      <c r="D771" t="s">
        <v>1038</v>
      </c>
      <c r="I771" s="2">
        <v>42537</v>
      </c>
      <c r="J771" s="1" t="s">
        <v>745</v>
      </c>
    </row>
    <row r="772" spans="1:10" x14ac:dyDescent="0.15">
      <c r="A772" t="str">
        <f t="shared" si="38"/>
        <v/>
      </c>
      <c r="B772" t="str">
        <f t="shared" si="38"/>
        <v>x</v>
      </c>
      <c r="C772" t="str">
        <f t="shared" si="38"/>
        <v/>
      </c>
      <c r="D772" t="s">
        <v>1038</v>
      </c>
      <c r="E772" t="s">
        <v>1041</v>
      </c>
      <c r="I772" s="2">
        <v>42537</v>
      </c>
      <c r="J772" s="1" t="s">
        <v>746</v>
      </c>
    </row>
    <row r="773" spans="1:10" x14ac:dyDescent="0.15">
      <c r="A773" t="str">
        <f t="shared" si="38"/>
        <v/>
      </c>
      <c r="B773" t="str">
        <f t="shared" si="38"/>
        <v>x</v>
      </c>
      <c r="C773" t="str">
        <f t="shared" si="38"/>
        <v/>
      </c>
      <c r="D773" t="s">
        <v>1038</v>
      </c>
      <c r="E773" t="s">
        <v>1041</v>
      </c>
      <c r="I773" s="2">
        <v>42537</v>
      </c>
      <c r="J773" s="1" t="s">
        <v>747</v>
      </c>
    </row>
    <row r="774" spans="1:10" x14ac:dyDescent="0.15">
      <c r="A774" t="str">
        <f t="shared" si="38"/>
        <v/>
      </c>
      <c r="B774" t="str">
        <f t="shared" si="38"/>
        <v/>
      </c>
      <c r="C774" t="str">
        <f t="shared" si="38"/>
        <v/>
      </c>
      <c r="D774" t="s">
        <v>1037</v>
      </c>
      <c r="I774" s="2">
        <v>42537</v>
      </c>
      <c r="J774" s="1" t="s">
        <v>748</v>
      </c>
    </row>
    <row r="775" spans="1:10" x14ac:dyDescent="0.15">
      <c r="A775" t="str">
        <f t="shared" si="38"/>
        <v/>
      </c>
      <c r="B775" t="str">
        <f t="shared" si="38"/>
        <v/>
      </c>
      <c r="C775" t="str">
        <f t="shared" si="38"/>
        <v/>
      </c>
      <c r="D775" t="s">
        <v>1037</v>
      </c>
      <c r="I775" s="2">
        <v>42537</v>
      </c>
      <c r="J775" s="1" t="s">
        <v>749</v>
      </c>
    </row>
    <row r="776" spans="1:10" x14ac:dyDescent="0.15">
      <c r="A776" t="str">
        <f t="shared" si="38"/>
        <v/>
      </c>
      <c r="B776" t="str">
        <f t="shared" si="38"/>
        <v/>
      </c>
      <c r="C776" t="str">
        <f t="shared" si="38"/>
        <v/>
      </c>
      <c r="D776" t="s">
        <v>1039</v>
      </c>
      <c r="I776" s="2">
        <v>42537</v>
      </c>
      <c r="J776" s="1" t="s">
        <v>750</v>
      </c>
    </row>
    <row r="777" spans="1:10" x14ac:dyDescent="0.15">
      <c r="A777" t="str">
        <f t="shared" si="38"/>
        <v/>
      </c>
      <c r="B777" t="str">
        <f t="shared" si="38"/>
        <v/>
      </c>
      <c r="C777" t="str">
        <f t="shared" si="38"/>
        <v/>
      </c>
      <c r="D777" t="s">
        <v>1037</v>
      </c>
      <c r="I777" s="2">
        <v>42537</v>
      </c>
      <c r="J777" s="1" t="s">
        <v>751</v>
      </c>
    </row>
    <row r="778" spans="1:10" x14ac:dyDescent="0.15">
      <c r="A778" t="str">
        <f t="shared" si="38"/>
        <v/>
      </c>
      <c r="B778" t="str">
        <f t="shared" si="38"/>
        <v>x</v>
      </c>
      <c r="C778" t="str">
        <f t="shared" si="38"/>
        <v/>
      </c>
      <c r="D778" t="s">
        <v>1038</v>
      </c>
      <c r="E778" t="s">
        <v>1041</v>
      </c>
      <c r="I778" s="2">
        <v>42537</v>
      </c>
      <c r="J778" s="1" t="s">
        <v>752</v>
      </c>
    </row>
    <row r="779" spans="1:10" x14ac:dyDescent="0.15">
      <c r="A779" t="str">
        <f t="shared" si="38"/>
        <v/>
      </c>
      <c r="B779" t="str">
        <f t="shared" si="38"/>
        <v/>
      </c>
      <c r="C779" t="str">
        <f t="shared" si="38"/>
        <v/>
      </c>
      <c r="D779" t="s">
        <v>1037</v>
      </c>
      <c r="I779" s="2">
        <v>42537</v>
      </c>
      <c r="J779" s="1" t="s">
        <v>435</v>
      </c>
    </row>
    <row r="780" spans="1:10" x14ac:dyDescent="0.15">
      <c r="A780" t="str">
        <f t="shared" si="38"/>
        <v/>
      </c>
      <c r="B780" t="str">
        <f t="shared" si="38"/>
        <v/>
      </c>
      <c r="C780" t="str">
        <f t="shared" si="38"/>
        <v/>
      </c>
      <c r="D780" t="s">
        <v>1038</v>
      </c>
      <c r="I780" s="2">
        <v>42537</v>
      </c>
      <c r="J780" s="1" t="s">
        <v>753</v>
      </c>
    </row>
    <row r="781" spans="1:10" x14ac:dyDescent="0.15">
      <c r="A781" t="str">
        <f t="shared" si="38"/>
        <v/>
      </c>
      <c r="B781" t="str">
        <f t="shared" si="38"/>
        <v/>
      </c>
      <c r="C781" t="str">
        <f t="shared" si="38"/>
        <v/>
      </c>
      <c r="D781" t="s">
        <v>1037</v>
      </c>
      <c r="I781" s="2">
        <v>42537</v>
      </c>
      <c r="J781" s="1" t="s">
        <v>754</v>
      </c>
    </row>
    <row r="782" spans="1:10" x14ac:dyDescent="0.15">
      <c r="A782" t="str">
        <f t="shared" si="38"/>
        <v/>
      </c>
      <c r="B782" t="str">
        <f t="shared" si="38"/>
        <v>x</v>
      </c>
      <c r="C782" t="str">
        <f t="shared" si="38"/>
        <v/>
      </c>
      <c r="D782" t="s">
        <v>1038</v>
      </c>
      <c r="E782" t="s">
        <v>1041</v>
      </c>
      <c r="I782" s="2">
        <v>42537</v>
      </c>
      <c r="J782" s="1" t="s">
        <v>755</v>
      </c>
    </row>
    <row r="783" spans="1:10" x14ac:dyDescent="0.15">
      <c r="A783" t="str">
        <f t="shared" si="38"/>
        <v/>
      </c>
      <c r="B783" t="str">
        <f t="shared" si="38"/>
        <v/>
      </c>
      <c r="C783" t="str">
        <f t="shared" si="38"/>
        <v/>
      </c>
      <c r="D783" t="s">
        <v>1038</v>
      </c>
      <c r="E783" t="s">
        <v>1110</v>
      </c>
      <c r="I783" s="2">
        <v>42537</v>
      </c>
      <c r="J783" s="1" t="s">
        <v>756</v>
      </c>
    </row>
    <row r="784" spans="1:10" x14ac:dyDescent="0.15">
      <c r="A784" t="str">
        <f t="shared" ref="A784:C803" si="39">IF(COUNTIF($J784,"*"&amp;A$1&amp;"*"),"x","")</f>
        <v/>
      </c>
      <c r="B784" t="str">
        <f t="shared" si="39"/>
        <v/>
      </c>
      <c r="C784" t="str">
        <f t="shared" si="39"/>
        <v/>
      </c>
      <c r="D784" t="s">
        <v>1037</v>
      </c>
      <c r="I784" s="2">
        <v>42537</v>
      </c>
      <c r="J784" s="1" t="s">
        <v>757</v>
      </c>
    </row>
    <row r="785" spans="1:10" x14ac:dyDescent="0.15">
      <c r="A785" t="str">
        <f t="shared" si="39"/>
        <v/>
      </c>
      <c r="B785" t="str">
        <f t="shared" si="39"/>
        <v/>
      </c>
      <c r="C785" t="str">
        <f t="shared" si="39"/>
        <v/>
      </c>
      <c r="D785" t="s">
        <v>1037</v>
      </c>
      <c r="I785" s="2">
        <v>42537</v>
      </c>
      <c r="J785" s="1" t="s">
        <v>608</v>
      </c>
    </row>
    <row r="786" spans="1:10" x14ac:dyDescent="0.15">
      <c r="A786" t="str">
        <f t="shared" si="39"/>
        <v/>
      </c>
      <c r="B786" t="str">
        <f t="shared" si="39"/>
        <v/>
      </c>
      <c r="C786" t="str">
        <f t="shared" si="39"/>
        <v/>
      </c>
      <c r="D786" t="s">
        <v>1037</v>
      </c>
      <c r="I786" s="2">
        <v>42537</v>
      </c>
      <c r="J786" s="1" t="s">
        <v>758</v>
      </c>
    </row>
    <row r="787" spans="1:10" x14ac:dyDescent="0.15">
      <c r="A787" t="str">
        <f t="shared" si="39"/>
        <v/>
      </c>
      <c r="B787" t="str">
        <f t="shared" si="39"/>
        <v/>
      </c>
      <c r="C787" t="str">
        <f t="shared" si="39"/>
        <v/>
      </c>
      <c r="D787" t="s">
        <v>1037</v>
      </c>
      <c r="I787" s="2">
        <v>42537</v>
      </c>
      <c r="J787" s="1" t="s">
        <v>759</v>
      </c>
    </row>
    <row r="788" spans="1:10" x14ac:dyDescent="0.15">
      <c r="A788" t="str">
        <f t="shared" si="39"/>
        <v/>
      </c>
      <c r="B788" t="str">
        <f t="shared" si="39"/>
        <v/>
      </c>
      <c r="C788" t="str">
        <f t="shared" si="39"/>
        <v/>
      </c>
      <c r="D788" t="s">
        <v>1038</v>
      </c>
      <c r="I788" s="2">
        <v>42537</v>
      </c>
      <c r="J788" s="1" t="s">
        <v>760</v>
      </c>
    </row>
    <row r="789" spans="1:10" x14ac:dyDescent="0.15">
      <c r="A789" t="str">
        <f t="shared" si="39"/>
        <v/>
      </c>
      <c r="B789" t="str">
        <f t="shared" si="39"/>
        <v>x</v>
      </c>
      <c r="C789" t="str">
        <f t="shared" si="39"/>
        <v/>
      </c>
      <c r="D789" t="s">
        <v>1038</v>
      </c>
      <c r="E789" t="s">
        <v>1041</v>
      </c>
      <c r="I789" s="2">
        <v>42537</v>
      </c>
      <c r="J789" s="1" t="s">
        <v>761</v>
      </c>
    </row>
    <row r="790" spans="1:10" x14ac:dyDescent="0.15">
      <c r="A790" t="str">
        <f t="shared" si="39"/>
        <v/>
      </c>
      <c r="B790" t="str">
        <f t="shared" si="39"/>
        <v/>
      </c>
      <c r="C790" t="str">
        <f t="shared" si="39"/>
        <v/>
      </c>
      <c r="D790" t="s">
        <v>1039</v>
      </c>
      <c r="E790" t="s">
        <v>1109</v>
      </c>
      <c r="I790" s="2">
        <v>42537</v>
      </c>
      <c r="J790" s="1" t="s">
        <v>762</v>
      </c>
    </row>
    <row r="791" spans="1:10" x14ac:dyDescent="0.15">
      <c r="A791" t="str">
        <f t="shared" si="39"/>
        <v/>
      </c>
      <c r="B791" t="str">
        <f t="shared" si="39"/>
        <v>x</v>
      </c>
      <c r="C791" t="str">
        <f t="shared" si="39"/>
        <v/>
      </c>
      <c r="D791" t="s">
        <v>1038</v>
      </c>
      <c r="E791" t="s">
        <v>1041</v>
      </c>
      <c r="I791" s="2">
        <v>42537</v>
      </c>
      <c r="J791" s="1" t="s">
        <v>763</v>
      </c>
    </row>
    <row r="792" spans="1:10" x14ac:dyDescent="0.15">
      <c r="A792" t="str">
        <f t="shared" si="39"/>
        <v/>
      </c>
      <c r="B792" t="str">
        <f t="shared" si="39"/>
        <v/>
      </c>
      <c r="C792" t="str">
        <f t="shared" si="39"/>
        <v/>
      </c>
      <c r="D792" t="s">
        <v>1037</v>
      </c>
      <c r="I792" s="2">
        <v>42537</v>
      </c>
      <c r="J792" s="1" t="s">
        <v>764</v>
      </c>
    </row>
    <row r="793" spans="1:10" x14ac:dyDescent="0.15">
      <c r="A793" t="str">
        <f t="shared" si="39"/>
        <v/>
      </c>
      <c r="B793" t="str">
        <f t="shared" si="39"/>
        <v/>
      </c>
      <c r="C793" t="str">
        <f t="shared" si="39"/>
        <v/>
      </c>
      <c r="D793" t="s">
        <v>1037</v>
      </c>
      <c r="I793" s="2">
        <v>42537</v>
      </c>
      <c r="J793" s="1" t="s">
        <v>765</v>
      </c>
    </row>
    <row r="794" spans="1:10" x14ac:dyDescent="0.15">
      <c r="A794" t="str">
        <f t="shared" si="39"/>
        <v>x</v>
      </c>
      <c r="B794" t="str">
        <f t="shared" si="39"/>
        <v/>
      </c>
      <c r="C794" t="str">
        <f t="shared" si="39"/>
        <v/>
      </c>
      <c r="D794" t="s">
        <v>1038</v>
      </c>
      <c r="E794" t="s">
        <v>1042</v>
      </c>
      <c r="I794" s="2">
        <v>42537</v>
      </c>
      <c r="J794" s="1" t="s">
        <v>766</v>
      </c>
    </row>
    <row r="795" spans="1:10" x14ac:dyDescent="0.15">
      <c r="A795" t="str">
        <f t="shared" si="39"/>
        <v/>
      </c>
      <c r="B795" t="str">
        <f t="shared" si="39"/>
        <v/>
      </c>
      <c r="C795" t="str">
        <f t="shared" si="39"/>
        <v/>
      </c>
      <c r="D795" t="s">
        <v>1037</v>
      </c>
      <c r="I795" s="2">
        <v>42537</v>
      </c>
      <c r="J795" s="1" t="s">
        <v>767</v>
      </c>
    </row>
    <row r="796" spans="1:10" x14ac:dyDescent="0.15">
      <c r="A796" t="str">
        <f t="shared" si="39"/>
        <v/>
      </c>
      <c r="B796" t="str">
        <f t="shared" si="39"/>
        <v/>
      </c>
      <c r="C796" t="str">
        <f t="shared" si="39"/>
        <v/>
      </c>
      <c r="D796" t="s">
        <v>1037</v>
      </c>
      <c r="I796" s="2">
        <v>42537</v>
      </c>
      <c r="J796" s="1" t="s">
        <v>768</v>
      </c>
    </row>
    <row r="797" spans="1:10" x14ac:dyDescent="0.15">
      <c r="A797" t="str">
        <f t="shared" si="39"/>
        <v/>
      </c>
      <c r="B797" t="str">
        <f t="shared" si="39"/>
        <v/>
      </c>
      <c r="C797" t="str">
        <f t="shared" si="39"/>
        <v/>
      </c>
      <c r="D797" t="s">
        <v>1037</v>
      </c>
      <c r="I797" s="2">
        <v>42537</v>
      </c>
      <c r="J797" s="1" t="s">
        <v>769</v>
      </c>
    </row>
    <row r="798" spans="1:10" x14ac:dyDescent="0.15">
      <c r="A798" t="str">
        <f t="shared" si="39"/>
        <v/>
      </c>
      <c r="B798" t="str">
        <f t="shared" si="39"/>
        <v/>
      </c>
      <c r="C798" t="str">
        <f t="shared" si="39"/>
        <v/>
      </c>
      <c r="D798" t="s">
        <v>1037</v>
      </c>
      <c r="I798" s="2">
        <v>42537</v>
      </c>
      <c r="J798" s="1" t="s">
        <v>770</v>
      </c>
    </row>
    <row r="799" spans="1:10" x14ac:dyDescent="0.15">
      <c r="A799" t="str">
        <f t="shared" si="39"/>
        <v/>
      </c>
      <c r="B799" t="str">
        <f t="shared" si="39"/>
        <v>x</v>
      </c>
      <c r="C799" t="str">
        <f t="shared" si="39"/>
        <v/>
      </c>
      <c r="D799" t="s">
        <v>1038</v>
      </c>
      <c r="E799" t="s">
        <v>1041</v>
      </c>
      <c r="I799" s="2">
        <v>42537</v>
      </c>
      <c r="J799" s="1" t="s">
        <v>771</v>
      </c>
    </row>
    <row r="800" spans="1:10" x14ac:dyDescent="0.15">
      <c r="A800" t="str">
        <f t="shared" si="39"/>
        <v/>
      </c>
      <c r="B800" t="str">
        <f t="shared" si="39"/>
        <v/>
      </c>
      <c r="C800" t="str">
        <f t="shared" si="39"/>
        <v/>
      </c>
      <c r="D800" t="s">
        <v>1037</v>
      </c>
      <c r="I800" s="2">
        <v>42537</v>
      </c>
      <c r="J800" s="1" t="s">
        <v>772</v>
      </c>
    </row>
    <row r="801" spans="1:10" x14ac:dyDescent="0.15">
      <c r="A801" t="str">
        <f t="shared" si="39"/>
        <v/>
      </c>
      <c r="B801" t="str">
        <f t="shared" si="39"/>
        <v/>
      </c>
      <c r="C801" t="str">
        <f t="shared" si="39"/>
        <v/>
      </c>
      <c r="D801" t="s">
        <v>1037</v>
      </c>
      <c r="I801" s="2">
        <v>42537</v>
      </c>
      <c r="J801" s="1" t="s">
        <v>773</v>
      </c>
    </row>
    <row r="802" spans="1:10" x14ac:dyDescent="0.15">
      <c r="A802" t="str">
        <f t="shared" si="39"/>
        <v/>
      </c>
      <c r="B802" t="str">
        <f t="shared" si="39"/>
        <v>x</v>
      </c>
      <c r="C802" t="str">
        <f t="shared" si="39"/>
        <v/>
      </c>
      <c r="D802" t="s">
        <v>1038</v>
      </c>
      <c r="E802" t="s">
        <v>1041</v>
      </c>
      <c r="I802" s="2">
        <v>42537</v>
      </c>
      <c r="J802" s="1" t="s">
        <v>774</v>
      </c>
    </row>
    <row r="803" spans="1:10" x14ac:dyDescent="0.15">
      <c r="A803" t="str">
        <f t="shared" si="39"/>
        <v/>
      </c>
      <c r="B803" t="str">
        <f t="shared" si="39"/>
        <v/>
      </c>
      <c r="C803" t="str">
        <f t="shared" si="39"/>
        <v/>
      </c>
      <c r="D803" t="s">
        <v>1037</v>
      </c>
      <c r="I803" s="2">
        <v>42537</v>
      </c>
      <c r="J803" s="1" t="s">
        <v>775</v>
      </c>
    </row>
    <row r="804" spans="1:10" x14ac:dyDescent="0.15">
      <c r="A804" t="str">
        <f t="shared" ref="A804:C823" si="40">IF(COUNTIF($J804,"*"&amp;A$1&amp;"*"),"x","")</f>
        <v/>
      </c>
      <c r="B804" t="str">
        <f t="shared" si="40"/>
        <v/>
      </c>
      <c r="C804" t="str">
        <f t="shared" si="40"/>
        <v/>
      </c>
      <c r="D804" t="s">
        <v>1037</v>
      </c>
      <c r="I804" s="2">
        <v>42537</v>
      </c>
      <c r="J804" s="1" t="s">
        <v>776</v>
      </c>
    </row>
    <row r="805" spans="1:10" x14ac:dyDescent="0.15">
      <c r="A805" t="str">
        <f t="shared" si="40"/>
        <v/>
      </c>
      <c r="B805" t="str">
        <f t="shared" si="40"/>
        <v>x</v>
      </c>
      <c r="C805" t="str">
        <f t="shared" si="40"/>
        <v/>
      </c>
      <c r="D805" t="s">
        <v>1038</v>
      </c>
      <c r="E805" t="s">
        <v>1041</v>
      </c>
      <c r="I805" s="2">
        <v>42537</v>
      </c>
      <c r="J805" s="1" t="s">
        <v>777</v>
      </c>
    </row>
    <row r="806" spans="1:10" x14ac:dyDescent="0.15">
      <c r="A806" t="str">
        <f t="shared" si="40"/>
        <v/>
      </c>
      <c r="B806" t="str">
        <f t="shared" si="40"/>
        <v/>
      </c>
      <c r="C806" t="str">
        <f t="shared" si="40"/>
        <v/>
      </c>
      <c r="D806" t="s">
        <v>1037</v>
      </c>
      <c r="I806" s="2">
        <v>42537</v>
      </c>
      <c r="J806" s="1" t="s">
        <v>778</v>
      </c>
    </row>
    <row r="807" spans="1:10" x14ac:dyDescent="0.15">
      <c r="A807" t="str">
        <f t="shared" si="40"/>
        <v/>
      </c>
      <c r="B807" t="str">
        <f t="shared" si="40"/>
        <v>x</v>
      </c>
      <c r="C807" t="str">
        <f t="shared" si="40"/>
        <v/>
      </c>
      <c r="D807" t="s">
        <v>1038</v>
      </c>
      <c r="E807" t="s">
        <v>1041</v>
      </c>
      <c r="I807" s="2">
        <v>42537</v>
      </c>
      <c r="J807" s="1" t="s">
        <v>779</v>
      </c>
    </row>
    <row r="808" spans="1:10" x14ac:dyDescent="0.15">
      <c r="A808" t="str">
        <f t="shared" si="40"/>
        <v/>
      </c>
      <c r="B808" t="str">
        <f t="shared" si="40"/>
        <v/>
      </c>
      <c r="C808" t="str">
        <f t="shared" si="40"/>
        <v/>
      </c>
      <c r="D808" t="s">
        <v>1037</v>
      </c>
      <c r="I808" s="2">
        <v>42537</v>
      </c>
      <c r="J808" s="1" t="s">
        <v>780</v>
      </c>
    </row>
    <row r="809" spans="1:10" x14ac:dyDescent="0.15">
      <c r="A809" t="str">
        <f t="shared" si="40"/>
        <v/>
      </c>
      <c r="B809" t="str">
        <f t="shared" si="40"/>
        <v/>
      </c>
      <c r="C809" t="str">
        <f t="shared" si="40"/>
        <v/>
      </c>
      <c r="D809" t="s">
        <v>1037</v>
      </c>
      <c r="I809" s="2">
        <v>42537</v>
      </c>
      <c r="J809" s="1" t="s">
        <v>781</v>
      </c>
    </row>
    <row r="810" spans="1:10" x14ac:dyDescent="0.15">
      <c r="A810" t="str">
        <f t="shared" si="40"/>
        <v/>
      </c>
      <c r="B810" t="str">
        <f t="shared" si="40"/>
        <v>x</v>
      </c>
      <c r="C810" t="str">
        <f t="shared" si="40"/>
        <v/>
      </c>
      <c r="D810" t="s">
        <v>1038</v>
      </c>
      <c r="E810" t="s">
        <v>1041</v>
      </c>
      <c r="I810" s="2">
        <v>42537</v>
      </c>
      <c r="J810" s="1" t="s">
        <v>782</v>
      </c>
    </row>
    <row r="811" spans="1:10" x14ac:dyDescent="0.15">
      <c r="A811" t="str">
        <f t="shared" si="40"/>
        <v/>
      </c>
      <c r="B811" t="str">
        <f t="shared" si="40"/>
        <v/>
      </c>
      <c r="C811" t="str">
        <f t="shared" si="40"/>
        <v/>
      </c>
      <c r="D811" t="s">
        <v>1038</v>
      </c>
      <c r="I811" s="2">
        <v>42537</v>
      </c>
      <c r="J811" s="1" t="s">
        <v>783</v>
      </c>
    </row>
    <row r="812" spans="1:10" x14ac:dyDescent="0.15">
      <c r="A812" t="str">
        <f t="shared" si="40"/>
        <v>x</v>
      </c>
      <c r="B812" t="str">
        <f t="shared" si="40"/>
        <v/>
      </c>
      <c r="C812" t="str">
        <f t="shared" si="40"/>
        <v/>
      </c>
      <c r="D812" t="s">
        <v>1038</v>
      </c>
      <c r="E812" t="s">
        <v>1042</v>
      </c>
      <c r="I812" s="2">
        <v>42537</v>
      </c>
      <c r="J812" s="1" t="s">
        <v>784</v>
      </c>
    </row>
    <row r="813" spans="1:10" x14ac:dyDescent="0.15">
      <c r="A813" t="str">
        <f t="shared" si="40"/>
        <v/>
      </c>
      <c r="B813" t="str">
        <f t="shared" si="40"/>
        <v/>
      </c>
      <c r="C813" t="str">
        <f t="shared" si="40"/>
        <v/>
      </c>
      <c r="D813" t="s">
        <v>1038</v>
      </c>
      <c r="I813" s="2">
        <v>42537</v>
      </c>
      <c r="J813" s="1" t="s">
        <v>785</v>
      </c>
    </row>
    <row r="814" spans="1:10" x14ac:dyDescent="0.15">
      <c r="A814" t="str">
        <f t="shared" si="40"/>
        <v/>
      </c>
      <c r="B814" t="str">
        <f t="shared" si="40"/>
        <v/>
      </c>
      <c r="C814" t="str">
        <f t="shared" si="40"/>
        <v/>
      </c>
      <c r="D814" t="s">
        <v>1038</v>
      </c>
      <c r="E814" t="s">
        <v>1110</v>
      </c>
      <c r="I814" s="2">
        <v>42537</v>
      </c>
      <c r="J814" s="1" t="s">
        <v>786</v>
      </c>
    </row>
    <row r="815" spans="1:10" x14ac:dyDescent="0.15">
      <c r="A815" t="str">
        <f t="shared" si="40"/>
        <v/>
      </c>
      <c r="B815" t="str">
        <f t="shared" si="40"/>
        <v/>
      </c>
      <c r="C815" t="str">
        <f t="shared" si="40"/>
        <v/>
      </c>
      <c r="D815" t="s">
        <v>1037</v>
      </c>
      <c r="I815" s="2">
        <v>42537</v>
      </c>
      <c r="J815" s="1" t="s">
        <v>787</v>
      </c>
    </row>
    <row r="816" spans="1:10" x14ac:dyDescent="0.15">
      <c r="A816" t="str">
        <f t="shared" si="40"/>
        <v/>
      </c>
      <c r="B816" t="str">
        <f t="shared" si="40"/>
        <v/>
      </c>
      <c r="C816" t="str">
        <f t="shared" si="40"/>
        <v/>
      </c>
      <c r="D816" t="s">
        <v>1038</v>
      </c>
      <c r="I816" s="2">
        <v>42537</v>
      </c>
      <c r="J816" s="1" t="s">
        <v>788</v>
      </c>
    </row>
    <row r="817" spans="1:10" x14ac:dyDescent="0.15">
      <c r="A817" t="str">
        <f t="shared" si="40"/>
        <v/>
      </c>
      <c r="B817" t="str">
        <f t="shared" si="40"/>
        <v>x</v>
      </c>
      <c r="C817" t="str">
        <f t="shared" si="40"/>
        <v/>
      </c>
      <c r="D817" t="s">
        <v>1038</v>
      </c>
      <c r="E817" t="s">
        <v>1041</v>
      </c>
      <c r="I817" s="2">
        <v>42537</v>
      </c>
      <c r="J817" s="1" t="s">
        <v>789</v>
      </c>
    </row>
    <row r="818" spans="1:10" x14ac:dyDescent="0.15">
      <c r="A818" t="str">
        <f t="shared" si="40"/>
        <v/>
      </c>
      <c r="B818" t="str">
        <f t="shared" si="40"/>
        <v/>
      </c>
      <c r="C818" t="str">
        <f t="shared" si="40"/>
        <v/>
      </c>
      <c r="D818" t="s">
        <v>1037</v>
      </c>
      <c r="I818" s="2">
        <v>42537</v>
      </c>
      <c r="J818" s="1" t="s">
        <v>790</v>
      </c>
    </row>
    <row r="819" spans="1:10" x14ac:dyDescent="0.15">
      <c r="A819" t="str">
        <f t="shared" si="40"/>
        <v>x</v>
      </c>
      <c r="B819" t="str">
        <f t="shared" si="40"/>
        <v/>
      </c>
      <c r="C819" t="str">
        <f t="shared" si="40"/>
        <v/>
      </c>
      <c r="D819" t="s">
        <v>1038</v>
      </c>
      <c r="E819" t="s">
        <v>1042</v>
      </c>
      <c r="I819" s="2">
        <v>42537</v>
      </c>
      <c r="J819" s="1" t="s">
        <v>791</v>
      </c>
    </row>
    <row r="820" spans="1:10" x14ac:dyDescent="0.15">
      <c r="A820" t="str">
        <f t="shared" si="40"/>
        <v>x</v>
      </c>
      <c r="B820" t="str">
        <f t="shared" si="40"/>
        <v/>
      </c>
      <c r="C820" t="str">
        <f t="shared" si="40"/>
        <v/>
      </c>
      <c r="D820" t="s">
        <v>1038</v>
      </c>
      <c r="E820" t="s">
        <v>1042</v>
      </c>
      <c r="I820" s="2">
        <v>42537</v>
      </c>
      <c r="J820" s="1" t="s">
        <v>792</v>
      </c>
    </row>
    <row r="821" spans="1:10" x14ac:dyDescent="0.15">
      <c r="A821" t="str">
        <f t="shared" si="40"/>
        <v/>
      </c>
      <c r="B821" t="str">
        <f t="shared" si="40"/>
        <v/>
      </c>
      <c r="C821" t="str">
        <f t="shared" si="40"/>
        <v/>
      </c>
      <c r="D821" t="s">
        <v>1037</v>
      </c>
      <c r="I821" s="2">
        <v>42537</v>
      </c>
      <c r="J821" s="1" t="s">
        <v>793</v>
      </c>
    </row>
    <row r="822" spans="1:10" x14ac:dyDescent="0.15">
      <c r="A822" t="str">
        <f t="shared" si="40"/>
        <v/>
      </c>
      <c r="B822" t="str">
        <f t="shared" si="40"/>
        <v>x</v>
      </c>
      <c r="C822" t="str">
        <f t="shared" si="40"/>
        <v/>
      </c>
      <c r="D822" t="s">
        <v>1038</v>
      </c>
      <c r="E822" t="s">
        <v>1041</v>
      </c>
      <c r="I822" s="2">
        <v>42537</v>
      </c>
      <c r="J822" s="1" t="s">
        <v>794</v>
      </c>
    </row>
    <row r="823" spans="1:10" x14ac:dyDescent="0.15">
      <c r="A823" t="str">
        <f t="shared" si="40"/>
        <v/>
      </c>
      <c r="B823" t="str">
        <f t="shared" si="40"/>
        <v>x</v>
      </c>
      <c r="C823" t="str">
        <f t="shared" si="40"/>
        <v/>
      </c>
      <c r="D823" t="s">
        <v>1038</v>
      </c>
      <c r="E823" t="s">
        <v>1041</v>
      </c>
      <c r="I823" s="2">
        <v>42537</v>
      </c>
      <c r="J823" s="1" t="s">
        <v>795</v>
      </c>
    </row>
    <row r="824" spans="1:10" x14ac:dyDescent="0.15">
      <c r="A824" t="str">
        <f t="shared" ref="A824:C843" si="41">IF(COUNTIF($J824,"*"&amp;A$1&amp;"*"),"x","")</f>
        <v/>
      </c>
      <c r="B824" t="str">
        <f t="shared" si="41"/>
        <v/>
      </c>
      <c r="C824" t="str">
        <f t="shared" si="41"/>
        <v/>
      </c>
      <c r="D824" t="s">
        <v>1037</v>
      </c>
      <c r="I824" s="2">
        <v>42537</v>
      </c>
      <c r="J824" s="1" t="s">
        <v>435</v>
      </c>
    </row>
    <row r="825" spans="1:10" x14ac:dyDescent="0.15">
      <c r="A825" t="str">
        <f t="shared" si="41"/>
        <v>x</v>
      </c>
      <c r="B825" t="str">
        <f t="shared" si="41"/>
        <v/>
      </c>
      <c r="C825" t="str">
        <f t="shared" si="41"/>
        <v/>
      </c>
      <c r="D825" t="s">
        <v>1038</v>
      </c>
      <c r="E825" t="s">
        <v>1042</v>
      </c>
      <c r="F825" t="s">
        <v>1076</v>
      </c>
      <c r="I825" s="2">
        <v>42537</v>
      </c>
      <c r="J825" s="1" t="s">
        <v>1075</v>
      </c>
    </row>
    <row r="826" spans="1:10" x14ac:dyDescent="0.15">
      <c r="A826" t="str">
        <f t="shared" si="41"/>
        <v>x</v>
      </c>
      <c r="B826" t="str">
        <f t="shared" si="41"/>
        <v/>
      </c>
      <c r="C826" t="str">
        <f t="shared" si="41"/>
        <v/>
      </c>
      <c r="D826" t="s">
        <v>1038</v>
      </c>
      <c r="E826" t="s">
        <v>1042</v>
      </c>
      <c r="I826" s="2">
        <v>42537</v>
      </c>
      <c r="J826" s="1" t="s">
        <v>796</v>
      </c>
    </row>
    <row r="827" spans="1:10" x14ac:dyDescent="0.15">
      <c r="A827" t="str">
        <f t="shared" si="41"/>
        <v/>
      </c>
      <c r="B827" t="str">
        <f t="shared" si="41"/>
        <v/>
      </c>
      <c r="C827" t="str">
        <f t="shared" si="41"/>
        <v/>
      </c>
      <c r="D827" t="s">
        <v>1038</v>
      </c>
      <c r="I827" s="2">
        <v>42537</v>
      </c>
      <c r="J827" s="1" t="s">
        <v>797</v>
      </c>
    </row>
    <row r="828" spans="1:10" x14ac:dyDescent="0.15">
      <c r="A828" t="str">
        <f t="shared" si="41"/>
        <v/>
      </c>
      <c r="B828" t="str">
        <f t="shared" si="41"/>
        <v/>
      </c>
      <c r="C828" t="str">
        <f t="shared" si="41"/>
        <v/>
      </c>
      <c r="D828" t="s">
        <v>1037</v>
      </c>
      <c r="I828" s="2">
        <v>42537</v>
      </c>
      <c r="J828" s="1" t="s">
        <v>798</v>
      </c>
    </row>
    <row r="829" spans="1:10" x14ac:dyDescent="0.15">
      <c r="A829" t="str">
        <f t="shared" si="41"/>
        <v/>
      </c>
      <c r="B829" t="str">
        <f t="shared" si="41"/>
        <v>x</v>
      </c>
      <c r="C829" t="str">
        <f t="shared" si="41"/>
        <v/>
      </c>
      <c r="D829" t="s">
        <v>1038</v>
      </c>
      <c r="E829" t="s">
        <v>1041</v>
      </c>
      <c r="G829" t="s">
        <v>1049</v>
      </c>
      <c r="I829" s="2">
        <v>42537</v>
      </c>
      <c r="J829" s="1" t="s">
        <v>799</v>
      </c>
    </row>
    <row r="830" spans="1:10" x14ac:dyDescent="0.15">
      <c r="A830" t="str">
        <f t="shared" si="41"/>
        <v/>
      </c>
      <c r="B830" t="str">
        <f t="shared" si="41"/>
        <v/>
      </c>
      <c r="C830" t="str">
        <f t="shared" si="41"/>
        <v/>
      </c>
      <c r="D830" t="s">
        <v>1038</v>
      </c>
      <c r="I830" s="2">
        <v>42537</v>
      </c>
      <c r="J830" s="1" t="s">
        <v>800</v>
      </c>
    </row>
    <row r="831" spans="1:10" x14ac:dyDescent="0.15">
      <c r="A831" t="str">
        <f t="shared" si="41"/>
        <v/>
      </c>
      <c r="B831" t="str">
        <f t="shared" si="41"/>
        <v>x</v>
      </c>
      <c r="C831" t="str">
        <f t="shared" si="41"/>
        <v/>
      </c>
      <c r="D831" t="s">
        <v>1038</v>
      </c>
      <c r="E831" t="s">
        <v>1041</v>
      </c>
      <c r="H831" t="s">
        <v>1069</v>
      </c>
      <c r="I831" s="2">
        <v>42537</v>
      </c>
      <c r="J831" s="1" t="s">
        <v>801</v>
      </c>
    </row>
    <row r="832" spans="1:10" x14ac:dyDescent="0.15">
      <c r="A832" t="str">
        <f t="shared" si="41"/>
        <v/>
      </c>
      <c r="B832" t="str">
        <f t="shared" si="41"/>
        <v/>
      </c>
      <c r="C832" t="str">
        <f t="shared" si="41"/>
        <v/>
      </c>
      <c r="D832" t="s">
        <v>1037</v>
      </c>
      <c r="I832" s="2">
        <v>42537</v>
      </c>
      <c r="J832" s="1" t="s">
        <v>802</v>
      </c>
    </row>
    <row r="833" spans="1:10" x14ac:dyDescent="0.15">
      <c r="A833" t="str">
        <f t="shared" si="41"/>
        <v/>
      </c>
      <c r="B833" t="str">
        <f t="shared" si="41"/>
        <v/>
      </c>
      <c r="C833" t="str">
        <f t="shared" si="41"/>
        <v/>
      </c>
      <c r="D833" t="s">
        <v>1038</v>
      </c>
      <c r="I833" s="2">
        <v>42537</v>
      </c>
      <c r="J833" s="1" t="s">
        <v>803</v>
      </c>
    </row>
    <row r="834" spans="1:10" x14ac:dyDescent="0.15">
      <c r="A834" t="str">
        <f t="shared" si="41"/>
        <v/>
      </c>
      <c r="B834" t="str">
        <f t="shared" si="41"/>
        <v/>
      </c>
      <c r="C834" t="str">
        <f t="shared" si="41"/>
        <v/>
      </c>
      <c r="D834" t="s">
        <v>1038</v>
      </c>
      <c r="I834" s="2">
        <v>42537</v>
      </c>
      <c r="J834" s="1" t="s">
        <v>804</v>
      </c>
    </row>
    <row r="835" spans="1:10" x14ac:dyDescent="0.15">
      <c r="A835" t="str">
        <f t="shared" si="41"/>
        <v/>
      </c>
      <c r="B835" t="str">
        <f t="shared" si="41"/>
        <v/>
      </c>
      <c r="C835" t="str">
        <f t="shared" si="41"/>
        <v/>
      </c>
      <c r="D835" t="s">
        <v>1037</v>
      </c>
      <c r="I835" s="2">
        <v>42537</v>
      </c>
      <c r="J835" s="1" t="s">
        <v>805</v>
      </c>
    </row>
    <row r="836" spans="1:10" x14ac:dyDescent="0.15">
      <c r="A836" t="str">
        <f t="shared" si="41"/>
        <v>x</v>
      </c>
      <c r="B836" t="str">
        <f t="shared" si="41"/>
        <v/>
      </c>
      <c r="C836" t="str">
        <f t="shared" si="41"/>
        <v/>
      </c>
      <c r="D836" t="s">
        <v>1038</v>
      </c>
      <c r="E836" t="s">
        <v>1042</v>
      </c>
      <c r="I836" s="2">
        <v>42537</v>
      </c>
      <c r="J836" s="1" t="s">
        <v>806</v>
      </c>
    </row>
    <row r="837" spans="1:10" x14ac:dyDescent="0.15">
      <c r="A837" t="str">
        <f t="shared" si="41"/>
        <v>x</v>
      </c>
      <c r="B837" t="str">
        <f t="shared" si="41"/>
        <v/>
      </c>
      <c r="C837" t="str">
        <f t="shared" si="41"/>
        <v/>
      </c>
      <c r="D837" t="s">
        <v>1038</v>
      </c>
      <c r="E837" t="s">
        <v>1042</v>
      </c>
      <c r="I837" s="2">
        <v>42537</v>
      </c>
      <c r="J837" s="1" t="s">
        <v>807</v>
      </c>
    </row>
    <row r="838" spans="1:10" x14ac:dyDescent="0.15">
      <c r="A838" t="str">
        <f t="shared" si="41"/>
        <v>x</v>
      </c>
      <c r="B838" t="str">
        <f t="shared" si="41"/>
        <v/>
      </c>
      <c r="C838" t="str">
        <f t="shared" si="41"/>
        <v>x</v>
      </c>
      <c r="D838" t="s">
        <v>1038</v>
      </c>
      <c r="E838" t="s">
        <v>1042</v>
      </c>
      <c r="I838" s="2">
        <v>42537</v>
      </c>
      <c r="J838" s="1" t="s">
        <v>808</v>
      </c>
    </row>
    <row r="839" spans="1:10" x14ac:dyDescent="0.15">
      <c r="A839" t="str">
        <f t="shared" si="41"/>
        <v/>
      </c>
      <c r="B839" t="str">
        <f t="shared" si="41"/>
        <v/>
      </c>
      <c r="C839" t="str">
        <f t="shared" si="41"/>
        <v/>
      </c>
      <c r="D839" t="s">
        <v>1038</v>
      </c>
      <c r="I839" s="2">
        <v>42537</v>
      </c>
      <c r="J839" s="1" t="s">
        <v>809</v>
      </c>
    </row>
    <row r="840" spans="1:10" x14ac:dyDescent="0.15">
      <c r="A840" t="str">
        <f t="shared" si="41"/>
        <v>x</v>
      </c>
      <c r="B840" t="str">
        <f t="shared" si="41"/>
        <v/>
      </c>
      <c r="C840" t="str">
        <f t="shared" si="41"/>
        <v/>
      </c>
      <c r="D840" t="s">
        <v>1038</v>
      </c>
      <c r="E840" t="s">
        <v>1042</v>
      </c>
      <c r="G840" t="s">
        <v>1049</v>
      </c>
      <c r="I840" s="2">
        <v>42537</v>
      </c>
      <c r="J840" s="1" t="s">
        <v>810</v>
      </c>
    </row>
    <row r="841" spans="1:10" x14ac:dyDescent="0.15">
      <c r="A841" t="str">
        <f t="shared" si="41"/>
        <v/>
      </c>
      <c r="B841" t="str">
        <f t="shared" si="41"/>
        <v>x</v>
      </c>
      <c r="C841" t="str">
        <f t="shared" si="41"/>
        <v/>
      </c>
      <c r="D841" t="s">
        <v>1038</v>
      </c>
      <c r="E841" t="s">
        <v>1041</v>
      </c>
      <c r="I841" s="2">
        <v>42537</v>
      </c>
      <c r="J841" s="1" t="s">
        <v>811</v>
      </c>
    </row>
    <row r="842" spans="1:10" x14ac:dyDescent="0.15">
      <c r="A842" t="str">
        <f t="shared" si="41"/>
        <v/>
      </c>
      <c r="B842" t="str">
        <f t="shared" si="41"/>
        <v/>
      </c>
      <c r="C842" t="str">
        <f t="shared" si="41"/>
        <v/>
      </c>
      <c r="D842" t="s">
        <v>1037</v>
      </c>
      <c r="I842" s="2">
        <v>42537</v>
      </c>
      <c r="J842" s="1" t="s">
        <v>812</v>
      </c>
    </row>
    <row r="843" spans="1:10" x14ac:dyDescent="0.15">
      <c r="A843" t="str">
        <f t="shared" si="41"/>
        <v/>
      </c>
      <c r="B843" t="str">
        <f t="shared" si="41"/>
        <v>x</v>
      </c>
      <c r="C843" t="str">
        <f t="shared" si="41"/>
        <v/>
      </c>
      <c r="D843" t="s">
        <v>1038</v>
      </c>
      <c r="E843" t="s">
        <v>1041</v>
      </c>
      <c r="I843" s="2">
        <v>42537</v>
      </c>
      <c r="J843" s="1" t="s">
        <v>813</v>
      </c>
    </row>
    <row r="844" spans="1:10" x14ac:dyDescent="0.15">
      <c r="A844" t="str">
        <f t="shared" ref="A844:C863" si="42">IF(COUNTIF($J844,"*"&amp;A$1&amp;"*"),"x","")</f>
        <v>x</v>
      </c>
      <c r="B844" t="str">
        <f t="shared" si="42"/>
        <v/>
      </c>
      <c r="C844" t="str">
        <f t="shared" si="42"/>
        <v/>
      </c>
      <c r="D844" t="s">
        <v>1038</v>
      </c>
      <c r="E844" t="s">
        <v>1042</v>
      </c>
      <c r="I844" s="2">
        <v>42537</v>
      </c>
      <c r="J844" s="1" t="s">
        <v>814</v>
      </c>
    </row>
    <row r="845" spans="1:10" x14ac:dyDescent="0.15">
      <c r="A845" t="str">
        <f t="shared" si="42"/>
        <v/>
      </c>
      <c r="B845" t="str">
        <f t="shared" si="42"/>
        <v/>
      </c>
      <c r="C845" t="str">
        <f t="shared" si="42"/>
        <v/>
      </c>
      <c r="D845" t="s">
        <v>1037</v>
      </c>
      <c r="I845" s="2">
        <v>42537</v>
      </c>
      <c r="J845" s="1" t="s">
        <v>35</v>
      </c>
    </row>
    <row r="846" spans="1:10" x14ac:dyDescent="0.15">
      <c r="A846" t="str">
        <f t="shared" si="42"/>
        <v/>
      </c>
      <c r="B846" t="str">
        <f t="shared" si="42"/>
        <v/>
      </c>
      <c r="C846" t="str">
        <f t="shared" si="42"/>
        <v/>
      </c>
      <c r="D846" t="s">
        <v>1037</v>
      </c>
      <c r="I846" s="2">
        <v>42537</v>
      </c>
      <c r="J846" s="1" t="s">
        <v>815</v>
      </c>
    </row>
    <row r="847" spans="1:10" x14ac:dyDescent="0.15">
      <c r="A847" t="str">
        <f t="shared" si="42"/>
        <v/>
      </c>
      <c r="B847" t="str">
        <f t="shared" si="42"/>
        <v>x</v>
      </c>
      <c r="C847" t="str">
        <f t="shared" si="42"/>
        <v/>
      </c>
      <c r="D847" t="s">
        <v>1038</v>
      </c>
      <c r="E847" t="s">
        <v>1041</v>
      </c>
      <c r="I847" s="2">
        <v>42537</v>
      </c>
      <c r="J847" s="1" t="s">
        <v>816</v>
      </c>
    </row>
    <row r="848" spans="1:10" x14ac:dyDescent="0.15">
      <c r="A848" t="str">
        <f t="shared" si="42"/>
        <v/>
      </c>
      <c r="B848" t="str">
        <f t="shared" si="42"/>
        <v>x</v>
      </c>
      <c r="C848" t="str">
        <f t="shared" si="42"/>
        <v/>
      </c>
      <c r="D848" t="s">
        <v>1038</v>
      </c>
      <c r="E848" t="s">
        <v>1041</v>
      </c>
      <c r="I848" s="2">
        <v>42537</v>
      </c>
      <c r="J848" s="1" t="s">
        <v>817</v>
      </c>
    </row>
    <row r="849" spans="1:10" x14ac:dyDescent="0.15">
      <c r="A849" t="str">
        <f t="shared" si="42"/>
        <v/>
      </c>
      <c r="B849" t="str">
        <f t="shared" si="42"/>
        <v>x</v>
      </c>
      <c r="C849" t="str">
        <f t="shared" si="42"/>
        <v/>
      </c>
      <c r="D849" t="s">
        <v>1038</v>
      </c>
      <c r="E849" t="s">
        <v>1041</v>
      </c>
      <c r="I849" s="2">
        <v>42537</v>
      </c>
      <c r="J849" s="1" t="s">
        <v>818</v>
      </c>
    </row>
    <row r="850" spans="1:10" x14ac:dyDescent="0.15">
      <c r="A850" t="str">
        <f t="shared" si="42"/>
        <v/>
      </c>
      <c r="B850" t="str">
        <f t="shared" si="42"/>
        <v>x</v>
      </c>
      <c r="C850" t="str">
        <f t="shared" si="42"/>
        <v/>
      </c>
      <c r="D850" t="s">
        <v>1038</v>
      </c>
      <c r="E850" t="s">
        <v>1041</v>
      </c>
      <c r="I850" s="2">
        <v>42537</v>
      </c>
      <c r="J850" s="1" t="s">
        <v>819</v>
      </c>
    </row>
    <row r="851" spans="1:10" x14ac:dyDescent="0.15">
      <c r="A851" t="str">
        <f t="shared" si="42"/>
        <v>x</v>
      </c>
      <c r="B851" t="str">
        <f t="shared" si="42"/>
        <v/>
      </c>
      <c r="C851" t="str">
        <f t="shared" si="42"/>
        <v/>
      </c>
      <c r="D851" t="s">
        <v>1038</v>
      </c>
      <c r="E851" t="s">
        <v>1042</v>
      </c>
      <c r="I851" s="2">
        <v>42537</v>
      </c>
      <c r="J851" s="1" t="s">
        <v>820</v>
      </c>
    </row>
    <row r="852" spans="1:10" x14ac:dyDescent="0.15">
      <c r="A852" t="str">
        <f t="shared" si="42"/>
        <v/>
      </c>
      <c r="B852" t="str">
        <f t="shared" si="42"/>
        <v/>
      </c>
      <c r="C852" t="str">
        <f t="shared" si="42"/>
        <v/>
      </c>
      <c r="D852" t="s">
        <v>1038</v>
      </c>
      <c r="I852" s="2">
        <v>42537</v>
      </c>
      <c r="J852" s="1" t="s">
        <v>821</v>
      </c>
    </row>
    <row r="853" spans="1:10" x14ac:dyDescent="0.15">
      <c r="A853" t="str">
        <f t="shared" si="42"/>
        <v/>
      </c>
      <c r="B853" t="str">
        <f t="shared" si="42"/>
        <v/>
      </c>
      <c r="C853" t="str">
        <f t="shared" si="42"/>
        <v/>
      </c>
      <c r="D853" t="s">
        <v>1038</v>
      </c>
      <c r="I853" s="2">
        <v>42537</v>
      </c>
      <c r="J853" s="1" t="s">
        <v>822</v>
      </c>
    </row>
    <row r="854" spans="1:10" x14ac:dyDescent="0.15">
      <c r="A854" t="str">
        <f t="shared" si="42"/>
        <v/>
      </c>
      <c r="B854" t="str">
        <f t="shared" si="42"/>
        <v/>
      </c>
      <c r="C854" t="str">
        <f t="shared" si="42"/>
        <v/>
      </c>
      <c r="D854" t="s">
        <v>1037</v>
      </c>
      <c r="I854" s="2">
        <v>42537</v>
      </c>
      <c r="J854" s="1" t="s">
        <v>823</v>
      </c>
    </row>
    <row r="855" spans="1:10" x14ac:dyDescent="0.15">
      <c r="A855" t="str">
        <f t="shared" si="42"/>
        <v/>
      </c>
      <c r="B855" t="str">
        <f t="shared" si="42"/>
        <v>x</v>
      </c>
      <c r="C855" t="str">
        <f t="shared" si="42"/>
        <v/>
      </c>
      <c r="D855" t="s">
        <v>1038</v>
      </c>
      <c r="E855" t="s">
        <v>1041</v>
      </c>
      <c r="I855" s="2">
        <v>42537</v>
      </c>
      <c r="J855" s="1" t="s">
        <v>824</v>
      </c>
    </row>
    <row r="856" spans="1:10" x14ac:dyDescent="0.15">
      <c r="A856" t="str">
        <f t="shared" si="42"/>
        <v>x</v>
      </c>
      <c r="B856" t="str">
        <f t="shared" si="42"/>
        <v/>
      </c>
      <c r="C856" t="str">
        <f t="shared" si="42"/>
        <v/>
      </c>
      <c r="D856" t="s">
        <v>1038</v>
      </c>
      <c r="E856" t="s">
        <v>1042</v>
      </c>
      <c r="I856" s="2">
        <v>42537</v>
      </c>
      <c r="J856" s="1" t="s">
        <v>825</v>
      </c>
    </row>
    <row r="857" spans="1:10" x14ac:dyDescent="0.15">
      <c r="A857" t="str">
        <f t="shared" si="42"/>
        <v/>
      </c>
      <c r="B857" t="str">
        <f t="shared" si="42"/>
        <v/>
      </c>
      <c r="C857" t="str">
        <f t="shared" si="42"/>
        <v/>
      </c>
      <c r="D857" t="s">
        <v>1038</v>
      </c>
      <c r="I857" s="2">
        <v>42537</v>
      </c>
      <c r="J857" s="1" t="s">
        <v>826</v>
      </c>
    </row>
    <row r="858" spans="1:10" x14ac:dyDescent="0.15">
      <c r="A858" t="str">
        <f t="shared" si="42"/>
        <v/>
      </c>
      <c r="B858" t="str">
        <f t="shared" si="42"/>
        <v/>
      </c>
      <c r="C858" t="str">
        <f t="shared" si="42"/>
        <v/>
      </c>
      <c r="D858" t="s">
        <v>1037</v>
      </c>
      <c r="I858" s="2">
        <v>42537</v>
      </c>
      <c r="J858" s="1" t="s">
        <v>827</v>
      </c>
    </row>
    <row r="859" spans="1:10" x14ac:dyDescent="0.15">
      <c r="A859" t="str">
        <f t="shared" si="42"/>
        <v/>
      </c>
      <c r="B859" t="str">
        <f t="shared" si="42"/>
        <v/>
      </c>
      <c r="C859" t="str">
        <f t="shared" si="42"/>
        <v/>
      </c>
      <c r="D859" t="s">
        <v>1038</v>
      </c>
      <c r="E859" t="s">
        <v>1110</v>
      </c>
      <c r="I859" s="2">
        <v>42537</v>
      </c>
      <c r="J859" s="1" t="s">
        <v>828</v>
      </c>
    </row>
    <row r="860" spans="1:10" x14ac:dyDescent="0.15">
      <c r="A860" t="str">
        <f t="shared" si="42"/>
        <v/>
      </c>
      <c r="B860" t="str">
        <f t="shared" si="42"/>
        <v/>
      </c>
      <c r="C860" t="str">
        <f t="shared" si="42"/>
        <v/>
      </c>
      <c r="D860" t="s">
        <v>1037</v>
      </c>
      <c r="I860" s="2">
        <v>42537</v>
      </c>
      <c r="J860" s="1" t="s">
        <v>829</v>
      </c>
    </row>
    <row r="861" spans="1:10" x14ac:dyDescent="0.15">
      <c r="A861" t="str">
        <f t="shared" si="42"/>
        <v/>
      </c>
      <c r="B861" t="str">
        <f t="shared" si="42"/>
        <v/>
      </c>
      <c r="C861" t="str">
        <f t="shared" si="42"/>
        <v/>
      </c>
      <c r="D861" t="s">
        <v>1037</v>
      </c>
      <c r="I861" s="2">
        <v>42537</v>
      </c>
      <c r="J861" s="1" t="s">
        <v>830</v>
      </c>
    </row>
    <row r="862" spans="1:10" x14ac:dyDescent="0.15">
      <c r="A862" t="str">
        <f t="shared" si="42"/>
        <v>x</v>
      </c>
      <c r="B862" t="str">
        <f t="shared" si="42"/>
        <v/>
      </c>
      <c r="C862" t="str">
        <f t="shared" si="42"/>
        <v/>
      </c>
      <c r="D862" t="s">
        <v>1038</v>
      </c>
      <c r="E862" t="s">
        <v>1042</v>
      </c>
      <c r="I862" s="2">
        <v>42537</v>
      </c>
      <c r="J862" s="1" t="s">
        <v>831</v>
      </c>
    </row>
    <row r="863" spans="1:10" x14ac:dyDescent="0.15">
      <c r="A863" t="str">
        <f t="shared" si="42"/>
        <v/>
      </c>
      <c r="B863" t="str">
        <f t="shared" si="42"/>
        <v>x</v>
      </c>
      <c r="C863" t="str">
        <f t="shared" si="42"/>
        <v/>
      </c>
      <c r="D863" t="s">
        <v>1038</v>
      </c>
      <c r="E863" t="s">
        <v>1041</v>
      </c>
      <c r="I863" s="2">
        <v>42537</v>
      </c>
      <c r="J863" s="1" t="s">
        <v>832</v>
      </c>
    </row>
    <row r="864" spans="1:10" x14ac:dyDescent="0.15">
      <c r="A864" t="str">
        <f t="shared" ref="A864:C883" si="43">IF(COUNTIF($J864,"*"&amp;A$1&amp;"*"),"x","")</f>
        <v/>
      </c>
      <c r="B864" t="str">
        <f t="shared" si="43"/>
        <v/>
      </c>
      <c r="C864" t="str">
        <f t="shared" si="43"/>
        <v/>
      </c>
      <c r="D864" t="s">
        <v>1038</v>
      </c>
      <c r="I864" s="2">
        <v>42537</v>
      </c>
      <c r="J864" s="1" t="s">
        <v>833</v>
      </c>
    </row>
    <row r="865" spans="1:10" x14ac:dyDescent="0.15">
      <c r="A865" t="str">
        <f t="shared" si="43"/>
        <v/>
      </c>
      <c r="B865" t="str">
        <f t="shared" si="43"/>
        <v/>
      </c>
      <c r="C865" t="str">
        <f t="shared" si="43"/>
        <v/>
      </c>
      <c r="D865" t="s">
        <v>1037</v>
      </c>
      <c r="I865" s="2">
        <v>42537</v>
      </c>
      <c r="J865" s="1" t="s">
        <v>834</v>
      </c>
    </row>
    <row r="866" spans="1:10" x14ac:dyDescent="0.15">
      <c r="A866" t="str">
        <f t="shared" si="43"/>
        <v/>
      </c>
      <c r="B866" t="str">
        <f t="shared" si="43"/>
        <v>x</v>
      </c>
      <c r="C866" t="str">
        <f t="shared" si="43"/>
        <v/>
      </c>
      <c r="D866" t="s">
        <v>1038</v>
      </c>
      <c r="E866" t="s">
        <v>1041</v>
      </c>
      <c r="I866" s="2">
        <v>42537</v>
      </c>
      <c r="J866" s="1" t="s">
        <v>835</v>
      </c>
    </row>
    <row r="867" spans="1:10" x14ac:dyDescent="0.15">
      <c r="A867" t="str">
        <f t="shared" si="43"/>
        <v/>
      </c>
      <c r="B867" t="str">
        <f t="shared" si="43"/>
        <v/>
      </c>
      <c r="C867" t="str">
        <f t="shared" si="43"/>
        <v/>
      </c>
      <c r="D867" t="s">
        <v>1037</v>
      </c>
      <c r="I867" s="2">
        <v>42537</v>
      </c>
      <c r="J867" s="1" t="s">
        <v>836</v>
      </c>
    </row>
    <row r="868" spans="1:10" x14ac:dyDescent="0.15">
      <c r="A868" t="str">
        <f t="shared" si="43"/>
        <v>x</v>
      </c>
      <c r="B868" t="str">
        <f t="shared" si="43"/>
        <v/>
      </c>
      <c r="C868" t="str">
        <f t="shared" si="43"/>
        <v/>
      </c>
      <c r="D868" t="s">
        <v>1038</v>
      </c>
      <c r="E868" t="s">
        <v>1042</v>
      </c>
      <c r="I868" s="2">
        <v>42537</v>
      </c>
      <c r="J868" s="1" t="s">
        <v>837</v>
      </c>
    </row>
    <row r="869" spans="1:10" x14ac:dyDescent="0.15">
      <c r="A869" t="str">
        <f t="shared" si="43"/>
        <v/>
      </c>
      <c r="B869" t="str">
        <f t="shared" si="43"/>
        <v/>
      </c>
      <c r="C869" t="str">
        <f t="shared" si="43"/>
        <v/>
      </c>
      <c r="D869" t="s">
        <v>1038</v>
      </c>
      <c r="E869" t="s">
        <v>1110</v>
      </c>
      <c r="I869" s="2">
        <v>42537</v>
      </c>
      <c r="J869" s="1" t="s">
        <v>838</v>
      </c>
    </row>
    <row r="870" spans="1:10" x14ac:dyDescent="0.15">
      <c r="A870" t="str">
        <f t="shared" si="43"/>
        <v/>
      </c>
      <c r="B870" t="str">
        <f t="shared" si="43"/>
        <v/>
      </c>
      <c r="C870" t="str">
        <f t="shared" si="43"/>
        <v/>
      </c>
      <c r="D870" t="s">
        <v>1038</v>
      </c>
      <c r="I870" s="2">
        <v>42537</v>
      </c>
      <c r="J870" s="1" t="s">
        <v>839</v>
      </c>
    </row>
    <row r="871" spans="1:10" x14ac:dyDescent="0.15">
      <c r="A871" t="str">
        <f t="shared" si="43"/>
        <v/>
      </c>
      <c r="B871" t="str">
        <f t="shared" si="43"/>
        <v>x</v>
      </c>
      <c r="C871" t="str">
        <f t="shared" si="43"/>
        <v/>
      </c>
      <c r="D871" t="s">
        <v>1038</v>
      </c>
      <c r="E871" t="s">
        <v>1041</v>
      </c>
      <c r="F871" t="s">
        <v>1102</v>
      </c>
      <c r="I871" s="2">
        <v>42537</v>
      </c>
      <c r="J871" s="1" t="s">
        <v>1077</v>
      </c>
    </row>
    <row r="872" spans="1:10" x14ac:dyDescent="0.15">
      <c r="A872" t="str">
        <f t="shared" si="43"/>
        <v/>
      </c>
      <c r="B872" t="str">
        <f t="shared" si="43"/>
        <v/>
      </c>
      <c r="C872" t="str">
        <f t="shared" si="43"/>
        <v/>
      </c>
      <c r="D872" t="s">
        <v>1038</v>
      </c>
      <c r="I872" s="2">
        <v>42537</v>
      </c>
      <c r="J872" s="1" t="s">
        <v>840</v>
      </c>
    </row>
    <row r="873" spans="1:10" x14ac:dyDescent="0.15">
      <c r="A873" t="str">
        <f t="shared" si="43"/>
        <v/>
      </c>
      <c r="B873" t="str">
        <f t="shared" si="43"/>
        <v>x</v>
      </c>
      <c r="C873" t="str">
        <f t="shared" si="43"/>
        <v/>
      </c>
      <c r="D873" t="s">
        <v>1038</v>
      </c>
      <c r="E873" t="s">
        <v>1041</v>
      </c>
      <c r="I873" s="2">
        <v>42537</v>
      </c>
      <c r="J873" s="1" t="s">
        <v>841</v>
      </c>
    </row>
    <row r="874" spans="1:10" x14ac:dyDescent="0.15">
      <c r="A874" t="str">
        <f t="shared" si="43"/>
        <v/>
      </c>
      <c r="B874" t="str">
        <f t="shared" si="43"/>
        <v/>
      </c>
      <c r="C874" t="str">
        <f t="shared" si="43"/>
        <v/>
      </c>
      <c r="D874" t="s">
        <v>1037</v>
      </c>
      <c r="I874" s="2">
        <v>42537</v>
      </c>
      <c r="J874" s="1" t="s">
        <v>842</v>
      </c>
    </row>
    <row r="875" spans="1:10" x14ac:dyDescent="0.15">
      <c r="A875" t="str">
        <f t="shared" si="43"/>
        <v>x</v>
      </c>
      <c r="B875" t="str">
        <f t="shared" si="43"/>
        <v/>
      </c>
      <c r="C875" t="str">
        <f t="shared" si="43"/>
        <v/>
      </c>
      <c r="D875" t="s">
        <v>1038</v>
      </c>
      <c r="E875" t="s">
        <v>1042</v>
      </c>
      <c r="F875" t="s">
        <v>1082</v>
      </c>
      <c r="G875" t="s">
        <v>1057</v>
      </c>
      <c r="I875" s="2">
        <v>42537</v>
      </c>
      <c r="J875" s="1" t="s">
        <v>1052</v>
      </c>
    </row>
    <row r="876" spans="1:10" x14ac:dyDescent="0.15">
      <c r="A876" t="str">
        <f t="shared" si="43"/>
        <v>x</v>
      </c>
      <c r="B876" t="str">
        <f t="shared" si="43"/>
        <v/>
      </c>
      <c r="C876" t="str">
        <f t="shared" si="43"/>
        <v/>
      </c>
      <c r="D876" t="s">
        <v>1038</v>
      </c>
      <c r="E876" t="s">
        <v>1042</v>
      </c>
      <c r="I876" s="2">
        <v>42537</v>
      </c>
      <c r="J876" s="1" t="s">
        <v>843</v>
      </c>
    </row>
    <row r="877" spans="1:10" x14ac:dyDescent="0.15">
      <c r="A877" t="str">
        <f t="shared" si="43"/>
        <v/>
      </c>
      <c r="B877" t="str">
        <f t="shared" si="43"/>
        <v>x</v>
      </c>
      <c r="C877" t="str">
        <f t="shared" si="43"/>
        <v/>
      </c>
      <c r="D877" t="s">
        <v>1038</v>
      </c>
      <c r="E877" t="s">
        <v>1041</v>
      </c>
      <c r="I877" s="2">
        <v>42537</v>
      </c>
      <c r="J877" s="1" t="s">
        <v>844</v>
      </c>
    </row>
    <row r="878" spans="1:10" x14ac:dyDescent="0.15">
      <c r="A878" t="str">
        <f t="shared" si="43"/>
        <v/>
      </c>
      <c r="B878" t="str">
        <f t="shared" si="43"/>
        <v>x</v>
      </c>
      <c r="C878" t="str">
        <f t="shared" si="43"/>
        <v/>
      </c>
      <c r="D878" t="s">
        <v>1038</v>
      </c>
      <c r="E878" t="s">
        <v>1041</v>
      </c>
      <c r="I878" s="2">
        <v>42537</v>
      </c>
      <c r="J878" s="1" t="s">
        <v>845</v>
      </c>
    </row>
    <row r="879" spans="1:10" x14ac:dyDescent="0.15">
      <c r="A879" t="str">
        <f t="shared" si="43"/>
        <v/>
      </c>
      <c r="B879" t="str">
        <f t="shared" si="43"/>
        <v>x</v>
      </c>
      <c r="C879" t="str">
        <f t="shared" si="43"/>
        <v/>
      </c>
      <c r="D879" t="s">
        <v>1038</v>
      </c>
      <c r="E879" t="s">
        <v>1041</v>
      </c>
      <c r="I879" s="2">
        <v>42537</v>
      </c>
      <c r="J879" s="1" t="s">
        <v>846</v>
      </c>
    </row>
    <row r="880" spans="1:10" x14ac:dyDescent="0.15">
      <c r="A880" t="str">
        <f t="shared" si="43"/>
        <v/>
      </c>
      <c r="B880" t="str">
        <f t="shared" si="43"/>
        <v>x</v>
      </c>
      <c r="C880" t="str">
        <f t="shared" si="43"/>
        <v/>
      </c>
      <c r="D880" t="s">
        <v>1038</v>
      </c>
      <c r="E880" t="s">
        <v>1041</v>
      </c>
      <c r="I880" s="2">
        <v>42537</v>
      </c>
      <c r="J880" s="1" t="s">
        <v>847</v>
      </c>
    </row>
    <row r="881" spans="1:10" x14ac:dyDescent="0.15">
      <c r="A881" t="str">
        <f t="shared" si="43"/>
        <v/>
      </c>
      <c r="B881" t="str">
        <f t="shared" si="43"/>
        <v/>
      </c>
      <c r="C881" t="str">
        <f t="shared" si="43"/>
        <v/>
      </c>
      <c r="D881" t="s">
        <v>1038</v>
      </c>
      <c r="I881" s="2">
        <v>42537</v>
      </c>
      <c r="J881" s="1" t="s">
        <v>848</v>
      </c>
    </row>
    <row r="882" spans="1:10" x14ac:dyDescent="0.15">
      <c r="A882" t="str">
        <f t="shared" si="43"/>
        <v/>
      </c>
      <c r="B882" t="str">
        <f t="shared" si="43"/>
        <v/>
      </c>
      <c r="C882" t="str">
        <f t="shared" si="43"/>
        <v/>
      </c>
      <c r="D882" t="s">
        <v>1037</v>
      </c>
      <c r="I882" s="2">
        <v>42537</v>
      </c>
      <c r="J882" s="1" t="s">
        <v>849</v>
      </c>
    </row>
    <row r="883" spans="1:10" x14ac:dyDescent="0.15">
      <c r="A883" t="str">
        <f t="shared" si="43"/>
        <v/>
      </c>
      <c r="B883" t="str">
        <f t="shared" si="43"/>
        <v/>
      </c>
      <c r="C883" t="str">
        <f t="shared" si="43"/>
        <v/>
      </c>
      <c r="D883" t="s">
        <v>1037</v>
      </c>
      <c r="I883" s="2">
        <v>42537</v>
      </c>
      <c r="J883" s="1" t="s">
        <v>850</v>
      </c>
    </row>
    <row r="884" spans="1:10" x14ac:dyDescent="0.15">
      <c r="A884" t="str">
        <f t="shared" ref="A884:C903" si="44">IF(COUNTIF($J884,"*"&amp;A$1&amp;"*"),"x","")</f>
        <v/>
      </c>
      <c r="B884" t="str">
        <f t="shared" si="44"/>
        <v/>
      </c>
      <c r="C884" t="str">
        <f t="shared" si="44"/>
        <v/>
      </c>
      <c r="D884" t="s">
        <v>1037</v>
      </c>
      <c r="I884" s="2">
        <v>42537</v>
      </c>
      <c r="J884" s="1" t="s">
        <v>851</v>
      </c>
    </row>
    <row r="885" spans="1:10" x14ac:dyDescent="0.15">
      <c r="A885" t="str">
        <f t="shared" si="44"/>
        <v/>
      </c>
      <c r="B885" t="str">
        <f t="shared" si="44"/>
        <v>x</v>
      </c>
      <c r="C885" t="str">
        <f t="shared" si="44"/>
        <v/>
      </c>
      <c r="D885" t="s">
        <v>1038</v>
      </c>
      <c r="E885" t="s">
        <v>1041</v>
      </c>
      <c r="I885" s="2">
        <v>42537</v>
      </c>
      <c r="J885" s="1" t="s">
        <v>852</v>
      </c>
    </row>
    <row r="886" spans="1:10" x14ac:dyDescent="0.15">
      <c r="A886" t="str">
        <f t="shared" si="44"/>
        <v>x</v>
      </c>
      <c r="B886" t="str">
        <f t="shared" si="44"/>
        <v/>
      </c>
      <c r="C886" t="str">
        <f t="shared" si="44"/>
        <v/>
      </c>
      <c r="D886" t="s">
        <v>1038</v>
      </c>
      <c r="E886" t="s">
        <v>1042</v>
      </c>
      <c r="I886" s="2">
        <v>42537</v>
      </c>
      <c r="J886" s="1" t="s">
        <v>853</v>
      </c>
    </row>
    <row r="887" spans="1:10" x14ac:dyDescent="0.15">
      <c r="A887" t="str">
        <f t="shared" si="44"/>
        <v>x</v>
      </c>
      <c r="B887" t="str">
        <f t="shared" si="44"/>
        <v/>
      </c>
      <c r="C887" t="str">
        <f t="shared" si="44"/>
        <v/>
      </c>
      <c r="D887" t="s">
        <v>1038</v>
      </c>
      <c r="E887" t="s">
        <v>1042</v>
      </c>
      <c r="I887" s="2">
        <v>42537</v>
      </c>
      <c r="J887" s="1" t="s">
        <v>854</v>
      </c>
    </row>
    <row r="888" spans="1:10" x14ac:dyDescent="0.15">
      <c r="A888" t="str">
        <f t="shared" si="44"/>
        <v/>
      </c>
      <c r="B888" t="str">
        <f t="shared" si="44"/>
        <v/>
      </c>
      <c r="C888" t="str">
        <f t="shared" si="44"/>
        <v/>
      </c>
      <c r="D888" t="s">
        <v>1037</v>
      </c>
      <c r="I888" s="2">
        <v>42537</v>
      </c>
      <c r="J888" s="1" t="s">
        <v>855</v>
      </c>
    </row>
    <row r="889" spans="1:10" x14ac:dyDescent="0.15">
      <c r="A889" t="str">
        <f t="shared" si="44"/>
        <v/>
      </c>
      <c r="B889" t="str">
        <f t="shared" si="44"/>
        <v/>
      </c>
      <c r="C889" t="str">
        <f t="shared" si="44"/>
        <v/>
      </c>
      <c r="D889" t="s">
        <v>1037</v>
      </c>
      <c r="I889" s="2">
        <v>42537</v>
      </c>
      <c r="J889" s="1" t="s">
        <v>856</v>
      </c>
    </row>
    <row r="890" spans="1:10" x14ac:dyDescent="0.15">
      <c r="A890" t="str">
        <f t="shared" si="44"/>
        <v/>
      </c>
      <c r="B890" t="str">
        <f t="shared" si="44"/>
        <v/>
      </c>
      <c r="C890" t="str">
        <f t="shared" si="44"/>
        <v/>
      </c>
      <c r="D890" t="s">
        <v>1037</v>
      </c>
      <c r="I890" s="2">
        <v>42537</v>
      </c>
      <c r="J890" s="1" t="s">
        <v>857</v>
      </c>
    </row>
    <row r="891" spans="1:10" x14ac:dyDescent="0.15">
      <c r="A891" t="str">
        <f t="shared" si="44"/>
        <v>x</v>
      </c>
      <c r="B891" t="str">
        <f t="shared" si="44"/>
        <v/>
      </c>
      <c r="C891" t="str">
        <f t="shared" si="44"/>
        <v/>
      </c>
      <c r="D891" t="s">
        <v>1038</v>
      </c>
      <c r="E891" t="s">
        <v>1042</v>
      </c>
      <c r="H891" t="s">
        <v>1069</v>
      </c>
      <c r="I891" s="2">
        <v>42537</v>
      </c>
      <c r="J891" s="1" t="s">
        <v>858</v>
      </c>
    </row>
    <row r="892" spans="1:10" x14ac:dyDescent="0.15">
      <c r="A892" t="str">
        <f t="shared" si="44"/>
        <v/>
      </c>
      <c r="B892" t="str">
        <f t="shared" si="44"/>
        <v>x</v>
      </c>
      <c r="C892" t="str">
        <f t="shared" si="44"/>
        <v/>
      </c>
      <c r="D892" t="s">
        <v>1038</v>
      </c>
      <c r="E892" t="s">
        <v>1041</v>
      </c>
      <c r="I892" s="2">
        <v>42537</v>
      </c>
      <c r="J892" s="1" t="s">
        <v>859</v>
      </c>
    </row>
    <row r="893" spans="1:10" x14ac:dyDescent="0.15">
      <c r="A893" t="str">
        <f t="shared" si="44"/>
        <v/>
      </c>
      <c r="B893" t="str">
        <f t="shared" si="44"/>
        <v>x</v>
      </c>
      <c r="C893" t="str">
        <f t="shared" si="44"/>
        <v/>
      </c>
      <c r="D893" t="s">
        <v>1038</v>
      </c>
      <c r="E893" t="s">
        <v>1041</v>
      </c>
      <c r="I893" s="2">
        <v>42537</v>
      </c>
      <c r="J893" s="1" t="s">
        <v>860</v>
      </c>
    </row>
    <row r="894" spans="1:10" x14ac:dyDescent="0.15">
      <c r="A894" t="str">
        <f t="shared" si="44"/>
        <v/>
      </c>
      <c r="B894" t="str">
        <f t="shared" si="44"/>
        <v/>
      </c>
      <c r="C894" t="str">
        <f t="shared" si="44"/>
        <v/>
      </c>
      <c r="D894" t="s">
        <v>1037</v>
      </c>
      <c r="I894" s="2">
        <v>42537</v>
      </c>
      <c r="J894" s="1" t="s">
        <v>861</v>
      </c>
    </row>
    <row r="895" spans="1:10" x14ac:dyDescent="0.15">
      <c r="A895" t="str">
        <f t="shared" si="44"/>
        <v/>
      </c>
      <c r="B895" t="str">
        <f t="shared" si="44"/>
        <v/>
      </c>
      <c r="C895" t="str">
        <f t="shared" si="44"/>
        <v/>
      </c>
      <c r="D895" t="s">
        <v>1037</v>
      </c>
      <c r="I895" s="2">
        <v>42537</v>
      </c>
      <c r="J895" s="1" t="s">
        <v>862</v>
      </c>
    </row>
    <row r="896" spans="1:10" x14ac:dyDescent="0.15">
      <c r="A896" t="str">
        <f t="shared" si="44"/>
        <v/>
      </c>
      <c r="B896" t="str">
        <f t="shared" si="44"/>
        <v>x</v>
      </c>
      <c r="C896" t="str">
        <f t="shared" si="44"/>
        <v/>
      </c>
      <c r="D896" t="s">
        <v>1038</v>
      </c>
      <c r="E896" t="s">
        <v>1041</v>
      </c>
      <c r="I896" s="2">
        <v>42537</v>
      </c>
      <c r="J896" s="1" t="s">
        <v>863</v>
      </c>
    </row>
    <row r="897" spans="1:10" x14ac:dyDescent="0.15">
      <c r="A897" t="str">
        <f t="shared" si="44"/>
        <v/>
      </c>
      <c r="B897" t="str">
        <f t="shared" si="44"/>
        <v/>
      </c>
      <c r="C897" t="str">
        <f t="shared" si="44"/>
        <v/>
      </c>
      <c r="D897" t="s">
        <v>1037</v>
      </c>
      <c r="I897" s="2">
        <v>42537</v>
      </c>
      <c r="J897" s="1" t="s">
        <v>864</v>
      </c>
    </row>
    <row r="898" spans="1:10" x14ac:dyDescent="0.15">
      <c r="A898" t="str">
        <f t="shared" si="44"/>
        <v>x</v>
      </c>
      <c r="B898" t="str">
        <f t="shared" si="44"/>
        <v/>
      </c>
      <c r="C898" t="str">
        <f t="shared" si="44"/>
        <v/>
      </c>
      <c r="D898" t="s">
        <v>1038</v>
      </c>
      <c r="E898" t="s">
        <v>1042</v>
      </c>
      <c r="F898" t="s">
        <v>1079</v>
      </c>
      <c r="G898" t="s">
        <v>1070</v>
      </c>
      <c r="I898" s="2">
        <v>42537</v>
      </c>
      <c r="J898" s="1" t="s">
        <v>865</v>
      </c>
    </row>
    <row r="899" spans="1:10" x14ac:dyDescent="0.15">
      <c r="A899" t="str">
        <f t="shared" si="44"/>
        <v/>
      </c>
      <c r="B899" t="str">
        <f t="shared" si="44"/>
        <v/>
      </c>
      <c r="C899" t="str">
        <f t="shared" si="44"/>
        <v/>
      </c>
      <c r="D899" t="s">
        <v>1037</v>
      </c>
      <c r="I899" s="2">
        <v>42537</v>
      </c>
      <c r="J899" s="1" t="s">
        <v>866</v>
      </c>
    </row>
    <row r="900" spans="1:10" x14ac:dyDescent="0.15">
      <c r="A900" t="str">
        <f t="shared" si="44"/>
        <v/>
      </c>
      <c r="B900" t="str">
        <f t="shared" si="44"/>
        <v/>
      </c>
      <c r="C900" t="str">
        <f t="shared" si="44"/>
        <v/>
      </c>
      <c r="D900" t="s">
        <v>1037</v>
      </c>
      <c r="I900" s="2">
        <v>42537</v>
      </c>
      <c r="J900" s="1" t="s">
        <v>867</v>
      </c>
    </row>
    <row r="901" spans="1:10" x14ac:dyDescent="0.15">
      <c r="A901" t="str">
        <f t="shared" si="44"/>
        <v/>
      </c>
      <c r="B901" t="str">
        <f t="shared" si="44"/>
        <v/>
      </c>
      <c r="C901" t="str">
        <f t="shared" si="44"/>
        <v/>
      </c>
      <c r="D901" t="s">
        <v>1037</v>
      </c>
      <c r="I901" s="2">
        <v>42537</v>
      </c>
      <c r="J901" s="1" t="s">
        <v>868</v>
      </c>
    </row>
    <row r="902" spans="1:10" x14ac:dyDescent="0.15">
      <c r="A902" t="str">
        <f t="shared" si="44"/>
        <v/>
      </c>
      <c r="B902" t="str">
        <f t="shared" si="44"/>
        <v>x</v>
      </c>
      <c r="C902" t="str">
        <f t="shared" si="44"/>
        <v/>
      </c>
      <c r="D902" t="s">
        <v>1038</v>
      </c>
      <c r="E902" t="s">
        <v>1041</v>
      </c>
      <c r="I902" s="2">
        <v>42537</v>
      </c>
      <c r="J902" s="1" t="s">
        <v>869</v>
      </c>
    </row>
    <row r="903" spans="1:10" x14ac:dyDescent="0.15">
      <c r="A903" t="str">
        <f t="shared" si="44"/>
        <v/>
      </c>
      <c r="B903" t="str">
        <f t="shared" si="44"/>
        <v/>
      </c>
      <c r="C903" t="str">
        <f t="shared" si="44"/>
        <v/>
      </c>
      <c r="D903" t="s">
        <v>1037</v>
      </c>
      <c r="I903" s="2">
        <v>42537</v>
      </c>
      <c r="J903" s="1" t="s">
        <v>870</v>
      </c>
    </row>
    <row r="904" spans="1:10" x14ac:dyDescent="0.15">
      <c r="A904" t="str">
        <f t="shared" ref="A904:C923" si="45">IF(COUNTIF($J904,"*"&amp;A$1&amp;"*"),"x","")</f>
        <v/>
      </c>
      <c r="B904" t="str">
        <f t="shared" si="45"/>
        <v>x</v>
      </c>
      <c r="C904" t="str">
        <f t="shared" si="45"/>
        <v/>
      </c>
      <c r="D904" t="s">
        <v>1038</v>
      </c>
      <c r="E904" t="s">
        <v>1041</v>
      </c>
      <c r="I904" s="2">
        <v>42537</v>
      </c>
      <c r="J904" s="1" t="s">
        <v>871</v>
      </c>
    </row>
    <row r="905" spans="1:10" x14ac:dyDescent="0.15">
      <c r="A905" t="str">
        <f t="shared" si="45"/>
        <v/>
      </c>
      <c r="B905" t="str">
        <f t="shared" si="45"/>
        <v/>
      </c>
      <c r="C905" t="str">
        <f t="shared" si="45"/>
        <v/>
      </c>
      <c r="D905" t="s">
        <v>1037</v>
      </c>
      <c r="I905" s="2">
        <v>42537</v>
      </c>
      <c r="J905" s="1" t="s">
        <v>872</v>
      </c>
    </row>
    <row r="906" spans="1:10" x14ac:dyDescent="0.15">
      <c r="A906" t="str">
        <f t="shared" si="45"/>
        <v/>
      </c>
      <c r="B906" t="str">
        <f t="shared" si="45"/>
        <v/>
      </c>
      <c r="C906" t="str">
        <f t="shared" si="45"/>
        <v/>
      </c>
      <c r="D906" t="s">
        <v>1038</v>
      </c>
      <c r="I906" s="2">
        <v>42537</v>
      </c>
      <c r="J906" s="1" t="s">
        <v>873</v>
      </c>
    </row>
    <row r="907" spans="1:10" x14ac:dyDescent="0.15">
      <c r="A907" t="str">
        <f t="shared" si="45"/>
        <v/>
      </c>
      <c r="B907" t="str">
        <f t="shared" si="45"/>
        <v>x</v>
      </c>
      <c r="C907" t="str">
        <f t="shared" si="45"/>
        <v/>
      </c>
      <c r="D907" t="s">
        <v>1038</v>
      </c>
      <c r="E907" t="s">
        <v>1041</v>
      </c>
      <c r="I907" s="2">
        <v>42537</v>
      </c>
      <c r="J907" s="1" t="s">
        <v>874</v>
      </c>
    </row>
    <row r="908" spans="1:10" x14ac:dyDescent="0.15">
      <c r="A908" t="str">
        <f t="shared" si="45"/>
        <v/>
      </c>
      <c r="B908" t="str">
        <f t="shared" si="45"/>
        <v>x</v>
      </c>
      <c r="C908" t="str">
        <f t="shared" si="45"/>
        <v/>
      </c>
      <c r="D908" t="s">
        <v>1038</v>
      </c>
      <c r="E908" t="s">
        <v>1041</v>
      </c>
      <c r="I908" s="2">
        <v>42537</v>
      </c>
      <c r="J908" s="1" t="s">
        <v>875</v>
      </c>
    </row>
    <row r="909" spans="1:10" x14ac:dyDescent="0.15">
      <c r="A909" t="str">
        <f t="shared" si="45"/>
        <v/>
      </c>
      <c r="B909" t="str">
        <f t="shared" si="45"/>
        <v/>
      </c>
      <c r="C909" t="str">
        <f t="shared" si="45"/>
        <v/>
      </c>
      <c r="D909" t="s">
        <v>1037</v>
      </c>
      <c r="I909" s="2">
        <v>42537</v>
      </c>
      <c r="J909" s="1" t="s">
        <v>876</v>
      </c>
    </row>
    <row r="910" spans="1:10" x14ac:dyDescent="0.15">
      <c r="A910" t="str">
        <f t="shared" si="45"/>
        <v>x</v>
      </c>
      <c r="B910" t="str">
        <f t="shared" si="45"/>
        <v/>
      </c>
      <c r="C910" t="str">
        <f t="shared" si="45"/>
        <v/>
      </c>
      <c r="D910" t="s">
        <v>1038</v>
      </c>
      <c r="E910" t="s">
        <v>1042</v>
      </c>
      <c r="I910" s="2">
        <v>42537</v>
      </c>
      <c r="J910" s="1" t="s">
        <v>877</v>
      </c>
    </row>
    <row r="911" spans="1:10" x14ac:dyDescent="0.15">
      <c r="A911" t="str">
        <f t="shared" si="45"/>
        <v/>
      </c>
      <c r="B911" t="str">
        <f t="shared" si="45"/>
        <v/>
      </c>
      <c r="C911" t="str">
        <f t="shared" si="45"/>
        <v/>
      </c>
      <c r="D911" t="s">
        <v>1037</v>
      </c>
      <c r="I911" s="2">
        <v>42537</v>
      </c>
      <c r="J911" s="1" t="s">
        <v>878</v>
      </c>
    </row>
    <row r="912" spans="1:10" x14ac:dyDescent="0.15">
      <c r="A912" t="str">
        <f t="shared" si="45"/>
        <v/>
      </c>
      <c r="B912" t="str">
        <f t="shared" si="45"/>
        <v/>
      </c>
      <c r="C912" t="str">
        <f t="shared" si="45"/>
        <v/>
      </c>
      <c r="D912" t="s">
        <v>1037</v>
      </c>
      <c r="I912" s="2">
        <v>42537</v>
      </c>
      <c r="J912" s="1" t="s">
        <v>879</v>
      </c>
    </row>
    <row r="913" spans="1:10" x14ac:dyDescent="0.15">
      <c r="A913" t="str">
        <f t="shared" si="45"/>
        <v>x</v>
      </c>
      <c r="B913" t="str">
        <f t="shared" si="45"/>
        <v/>
      </c>
      <c r="C913" t="str">
        <f t="shared" si="45"/>
        <v/>
      </c>
      <c r="D913" t="s">
        <v>1038</v>
      </c>
      <c r="E913" t="s">
        <v>1042</v>
      </c>
      <c r="I913" s="2">
        <v>42537</v>
      </c>
      <c r="J913" s="1" t="s">
        <v>880</v>
      </c>
    </row>
    <row r="914" spans="1:10" x14ac:dyDescent="0.15">
      <c r="A914" t="str">
        <f t="shared" si="45"/>
        <v/>
      </c>
      <c r="B914" t="str">
        <f t="shared" si="45"/>
        <v/>
      </c>
      <c r="C914" t="str">
        <f t="shared" si="45"/>
        <v/>
      </c>
      <c r="D914" t="s">
        <v>1038</v>
      </c>
      <c r="I914" s="2">
        <v>42537</v>
      </c>
      <c r="J914" s="1" t="s">
        <v>881</v>
      </c>
    </row>
    <row r="915" spans="1:10" x14ac:dyDescent="0.15">
      <c r="A915" t="str">
        <f t="shared" si="45"/>
        <v>x</v>
      </c>
      <c r="B915" t="str">
        <f t="shared" si="45"/>
        <v/>
      </c>
      <c r="C915" t="str">
        <f t="shared" si="45"/>
        <v/>
      </c>
      <c r="D915" t="s">
        <v>1038</v>
      </c>
      <c r="E915" t="s">
        <v>1042</v>
      </c>
      <c r="I915" s="2">
        <v>42537</v>
      </c>
      <c r="J915" s="1" t="s">
        <v>882</v>
      </c>
    </row>
    <row r="916" spans="1:10" x14ac:dyDescent="0.15">
      <c r="A916" t="str">
        <f t="shared" si="45"/>
        <v/>
      </c>
      <c r="B916" t="str">
        <f t="shared" si="45"/>
        <v/>
      </c>
      <c r="C916" t="str">
        <f t="shared" si="45"/>
        <v/>
      </c>
      <c r="D916" t="s">
        <v>1038</v>
      </c>
      <c r="I916" s="2">
        <v>42537</v>
      </c>
      <c r="J916" s="1" t="s">
        <v>883</v>
      </c>
    </row>
    <row r="917" spans="1:10" x14ac:dyDescent="0.15">
      <c r="A917" t="str">
        <f t="shared" si="45"/>
        <v/>
      </c>
      <c r="B917" t="str">
        <f t="shared" si="45"/>
        <v/>
      </c>
      <c r="C917" t="str">
        <f t="shared" si="45"/>
        <v/>
      </c>
      <c r="D917" t="s">
        <v>1038</v>
      </c>
      <c r="I917" s="2">
        <v>42537</v>
      </c>
      <c r="J917" s="1" t="s">
        <v>884</v>
      </c>
    </row>
    <row r="918" spans="1:10" x14ac:dyDescent="0.15">
      <c r="A918" t="str">
        <f t="shared" si="45"/>
        <v/>
      </c>
      <c r="B918" t="str">
        <f t="shared" si="45"/>
        <v/>
      </c>
      <c r="C918" t="str">
        <f t="shared" si="45"/>
        <v/>
      </c>
      <c r="D918" t="s">
        <v>1037</v>
      </c>
      <c r="I918" s="2">
        <v>42537</v>
      </c>
      <c r="J918" s="1" t="s">
        <v>885</v>
      </c>
    </row>
    <row r="919" spans="1:10" x14ac:dyDescent="0.15">
      <c r="A919" t="str">
        <f t="shared" si="45"/>
        <v/>
      </c>
      <c r="B919" t="str">
        <f t="shared" si="45"/>
        <v>x</v>
      </c>
      <c r="C919" t="str">
        <f t="shared" si="45"/>
        <v/>
      </c>
      <c r="D919" t="s">
        <v>1038</v>
      </c>
      <c r="E919" t="s">
        <v>1041</v>
      </c>
      <c r="I919" s="2">
        <v>42537</v>
      </c>
      <c r="J919" s="1" t="s">
        <v>886</v>
      </c>
    </row>
    <row r="920" spans="1:10" x14ac:dyDescent="0.15">
      <c r="A920" t="str">
        <f t="shared" si="45"/>
        <v/>
      </c>
      <c r="B920" t="str">
        <f t="shared" si="45"/>
        <v/>
      </c>
      <c r="C920" t="str">
        <f t="shared" si="45"/>
        <v/>
      </c>
      <c r="D920" t="s">
        <v>1037</v>
      </c>
      <c r="I920" s="2">
        <v>42537</v>
      </c>
      <c r="J920" s="1" t="s">
        <v>887</v>
      </c>
    </row>
    <row r="921" spans="1:10" x14ac:dyDescent="0.15">
      <c r="A921" t="str">
        <f t="shared" si="45"/>
        <v/>
      </c>
      <c r="B921" t="str">
        <f t="shared" si="45"/>
        <v/>
      </c>
      <c r="C921" t="str">
        <f t="shared" si="45"/>
        <v/>
      </c>
      <c r="D921" t="s">
        <v>1037</v>
      </c>
      <c r="I921" s="2">
        <v>42537</v>
      </c>
      <c r="J921" s="1" t="s">
        <v>888</v>
      </c>
    </row>
    <row r="922" spans="1:10" x14ac:dyDescent="0.15">
      <c r="A922" t="str">
        <f t="shared" si="45"/>
        <v/>
      </c>
      <c r="B922" t="str">
        <f t="shared" si="45"/>
        <v>x</v>
      </c>
      <c r="C922" t="str">
        <f t="shared" si="45"/>
        <v/>
      </c>
      <c r="D922" t="s">
        <v>1038</v>
      </c>
      <c r="E922" t="s">
        <v>1041</v>
      </c>
      <c r="I922" s="2">
        <v>42537</v>
      </c>
      <c r="J922" s="1" t="s">
        <v>889</v>
      </c>
    </row>
    <row r="923" spans="1:10" x14ac:dyDescent="0.15">
      <c r="A923" t="str">
        <f t="shared" si="45"/>
        <v/>
      </c>
      <c r="B923" t="str">
        <f t="shared" si="45"/>
        <v>x</v>
      </c>
      <c r="C923" t="str">
        <f t="shared" si="45"/>
        <v/>
      </c>
      <c r="D923" t="s">
        <v>1038</v>
      </c>
      <c r="E923" t="s">
        <v>1041</v>
      </c>
      <c r="I923" s="2">
        <v>42537</v>
      </c>
      <c r="J923" s="1" t="s">
        <v>890</v>
      </c>
    </row>
    <row r="924" spans="1:10" x14ac:dyDescent="0.15">
      <c r="A924" t="str">
        <f t="shared" ref="A924:C943" si="46">IF(COUNTIF($J924,"*"&amp;A$1&amp;"*"),"x","")</f>
        <v/>
      </c>
      <c r="B924" t="str">
        <f t="shared" si="46"/>
        <v/>
      </c>
      <c r="C924" t="str">
        <f t="shared" si="46"/>
        <v/>
      </c>
      <c r="D924" t="s">
        <v>1037</v>
      </c>
      <c r="I924" s="2">
        <v>42537</v>
      </c>
      <c r="J924" s="1" t="s">
        <v>891</v>
      </c>
    </row>
    <row r="925" spans="1:10" x14ac:dyDescent="0.15">
      <c r="A925" t="str">
        <f t="shared" si="46"/>
        <v/>
      </c>
      <c r="B925" t="str">
        <f t="shared" si="46"/>
        <v>x</v>
      </c>
      <c r="C925" t="str">
        <f t="shared" si="46"/>
        <v/>
      </c>
      <c r="D925" t="s">
        <v>1038</v>
      </c>
      <c r="E925" t="s">
        <v>1041</v>
      </c>
      <c r="I925" s="2">
        <v>42537</v>
      </c>
      <c r="J925" s="1" t="s">
        <v>892</v>
      </c>
    </row>
    <row r="926" spans="1:10" x14ac:dyDescent="0.15">
      <c r="A926" t="str">
        <f t="shared" si="46"/>
        <v/>
      </c>
      <c r="B926" t="str">
        <f t="shared" si="46"/>
        <v>x</v>
      </c>
      <c r="C926" t="str">
        <f t="shared" si="46"/>
        <v/>
      </c>
      <c r="D926" t="s">
        <v>1038</v>
      </c>
      <c r="E926" t="s">
        <v>1041</v>
      </c>
      <c r="I926" s="2">
        <v>42537</v>
      </c>
      <c r="J926" s="1" t="s">
        <v>893</v>
      </c>
    </row>
    <row r="927" spans="1:10" x14ac:dyDescent="0.15">
      <c r="A927" t="str">
        <f t="shared" si="46"/>
        <v/>
      </c>
      <c r="B927" t="str">
        <f t="shared" si="46"/>
        <v/>
      </c>
      <c r="C927" t="str">
        <f t="shared" si="46"/>
        <v/>
      </c>
      <c r="D927" t="s">
        <v>1037</v>
      </c>
      <c r="I927" s="2">
        <v>42537</v>
      </c>
      <c r="J927" s="1" t="s">
        <v>894</v>
      </c>
    </row>
    <row r="928" spans="1:10" x14ac:dyDescent="0.15">
      <c r="A928" t="str">
        <f t="shared" si="46"/>
        <v/>
      </c>
      <c r="B928" t="str">
        <f t="shared" si="46"/>
        <v/>
      </c>
      <c r="C928" t="str">
        <f t="shared" si="46"/>
        <v/>
      </c>
      <c r="D928" t="s">
        <v>1038</v>
      </c>
      <c r="I928" s="2">
        <v>42537</v>
      </c>
      <c r="J928" s="1" t="s">
        <v>895</v>
      </c>
    </row>
    <row r="929" spans="1:10" x14ac:dyDescent="0.15">
      <c r="A929" t="str">
        <f t="shared" si="46"/>
        <v/>
      </c>
      <c r="B929" t="str">
        <f t="shared" si="46"/>
        <v/>
      </c>
      <c r="C929" t="str">
        <f t="shared" si="46"/>
        <v/>
      </c>
      <c r="D929" t="s">
        <v>1037</v>
      </c>
      <c r="I929" s="2">
        <v>42537</v>
      </c>
      <c r="J929" s="1" t="s">
        <v>896</v>
      </c>
    </row>
    <row r="930" spans="1:10" x14ac:dyDescent="0.15">
      <c r="A930" t="str">
        <f t="shared" si="46"/>
        <v/>
      </c>
      <c r="B930" t="str">
        <f t="shared" si="46"/>
        <v/>
      </c>
      <c r="C930" t="str">
        <f t="shared" si="46"/>
        <v/>
      </c>
      <c r="D930" t="s">
        <v>1037</v>
      </c>
      <c r="I930" s="2">
        <v>42537</v>
      </c>
      <c r="J930" s="1" t="s">
        <v>897</v>
      </c>
    </row>
    <row r="931" spans="1:10" x14ac:dyDescent="0.15">
      <c r="A931" t="str">
        <f t="shared" si="46"/>
        <v>x</v>
      </c>
      <c r="B931" t="str">
        <f t="shared" si="46"/>
        <v/>
      </c>
      <c r="C931" t="str">
        <f t="shared" si="46"/>
        <v/>
      </c>
      <c r="D931" t="s">
        <v>1038</v>
      </c>
      <c r="E931" t="s">
        <v>1042</v>
      </c>
      <c r="I931" s="2">
        <v>42537</v>
      </c>
      <c r="J931" s="1" t="s">
        <v>898</v>
      </c>
    </row>
    <row r="932" spans="1:10" x14ac:dyDescent="0.15">
      <c r="A932" t="str">
        <f t="shared" si="46"/>
        <v>x</v>
      </c>
      <c r="B932" t="str">
        <f t="shared" si="46"/>
        <v/>
      </c>
      <c r="C932" t="str">
        <f t="shared" si="46"/>
        <v/>
      </c>
      <c r="D932" t="s">
        <v>1038</v>
      </c>
      <c r="E932" t="s">
        <v>1042</v>
      </c>
      <c r="I932" s="2">
        <v>42537</v>
      </c>
      <c r="J932" s="1" t="s">
        <v>899</v>
      </c>
    </row>
    <row r="933" spans="1:10" x14ac:dyDescent="0.15">
      <c r="A933" t="str">
        <f t="shared" si="46"/>
        <v/>
      </c>
      <c r="B933" t="str">
        <f t="shared" si="46"/>
        <v/>
      </c>
      <c r="C933" t="str">
        <f t="shared" si="46"/>
        <v/>
      </c>
      <c r="D933" t="s">
        <v>1037</v>
      </c>
      <c r="I933" s="2">
        <v>42537</v>
      </c>
      <c r="J933" s="1" t="s">
        <v>900</v>
      </c>
    </row>
    <row r="934" spans="1:10" x14ac:dyDescent="0.15">
      <c r="A934" t="str">
        <f t="shared" si="46"/>
        <v/>
      </c>
      <c r="B934" t="str">
        <f t="shared" si="46"/>
        <v/>
      </c>
      <c r="C934" t="str">
        <f t="shared" si="46"/>
        <v/>
      </c>
      <c r="D934" t="s">
        <v>1037</v>
      </c>
      <c r="I934" s="2">
        <v>42537</v>
      </c>
      <c r="J934" s="1" t="s">
        <v>901</v>
      </c>
    </row>
    <row r="935" spans="1:10" x14ac:dyDescent="0.15">
      <c r="A935" t="str">
        <f t="shared" si="46"/>
        <v/>
      </c>
      <c r="B935" t="str">
        <f t="shared" si="46"/>
        <v/>
      </c>
      <c r="C935" t="str">
        <f t="shared" si="46"/>
        <v/>
      </c>
      <c r="D935" t="s">
        <v>1038</v>
      </c>
      <c r="E935" t="s">
        <v>1109</v>
      </c>
      <c r="I935" s="2">
        <v>42537</v>
      </c>
      <c r="J935" s="1" t="s">
        <v>902</v>
      </c>
    </row>
    <row r="936" spans="1:10" x14ac:dyDescent="0.15">
      <c r="A936" t="str">
        <f t="shared" si="46"/>
        <v/>
      </c>
      <c r="B936" t="str">
        <f t="shared" si="46"/>
        <v/>
      </c>
      <c r="C936" t="str">
        <f t="shared" si="46"/>
        <v/>
      </c>
      <c r="D936" t="s">
        <v>1039</v>
      </c>
      <c r="I936" s="2">
        <v>42537</v>
      </c>
      <c r="J936" s="1" t="s">
        <v>903</v>
      </c>
    </row>
    <row r="937" spans="1:10" x14ac:dyDescent="0.15">
      <c r="A937" t="str">
        <f t="shared" si="46"/>
        <v/>
      </c>
      <c r="B937" t="str">
        <f t="shared" si="46"/>
        <v/>
      </c>
      <c r="C937" t="str">
        <f t="shared" si="46"/>
        <v/>
      </c>
      <c r="D937" t="s">
        <v>1037</v>
      </c>
      <c r="I937" s="2">
        <v>42537</v>
      </c>
      <c r="J937" s="1" t="s">
        <v>904</v>
      </c>
    </row>
    <row r="938" spans="1:10" x14ac:dyDescent="0.15">
      <c r="A938" t="str">
        <f t="shared" si="46"/>
        <v/>
      </c>
      <c r="B938" t="str">
        <f t="shared" si="46"/>
        <v/>
      </c>
      <c r="C938" t="str">
        <f t="shared" si="46"/>
        <v/>
      </c>
      <c r="D938" t="s">
        <v>1037</v>
      </c>
      <c r="I938" s="2">
        <v>42537</v>
      </c>
      <c r="J938" s="1" t="s">
        <v>905</v>
      </c>
    </row>
    <row r="939" spans="1:10" x14ac:dyDescent="0.15">
      <c r="A939" t="str">
        <f t="shared" si="46"/>
        <v/>
      </c>
      <c r="B939" t="str">
        <f t="shared" si="46"/>
        <v/>
      </c>
      <c r="C939" t="str">
        <f t="shared" si="46"/>
        <v/>
      </c>
      <c r="D939" t="s">
        <v>1038</v>
      </c>
      <c r="I939" s="2">
        <v>42537</v>
      </c>
      <c r="J939" s="1" t="s">
        <v>906</v>
      </c>
    </row>
    <row r="940" spans="1:10" x14ac:dyDescent="0.15">
      <c r="A940" t="str">
        <f t="shared" si="46"/>
        <v/>
      </c>
      <c r="B940" t="str">
        <f t="shared" si="46"/>
        <v>x</v>
      </c>
      <c r="C940" t="str">
        <f t="shared" si="46"/>
        <v/>
      </c>
      <c r="D940" t="s">
        <v>1038</v>
      </c>
      <c r="E940" t="s">
        <v>1041</v>
      </c>
      <c r="I940" s="2">
        <v>42537</v>
      </c>
      <c r="J940" s="1" t="s">
        <v>907</v>
      </c>
    </row>
    <row r="941" spans="1:10" x14ac:dyDescent="0.15">
      <c r="A941" t="str">
        <f t="shared" si="46"/>
        <v/>
      </c>
      <c r="B941" t="str">
        <f t="shared" si="46"/>
        <v/>
      </c>
      <c r="C941" t="str">
        <f t="shared" si="46"/>
        <v/>
      </c>
      <c r="D941" t="s">
        <v>1038</v>
      </c>
      <c r="I941" s="2">
        <v>42537</v>
      </c>
      <c r="J941" s="1" t="s">
        <v>908</v>
      </c>
    </row>
    <row r="942" spans="1:10" x14ac:dyDescent="0.15">
      <c r="A942" t="str">
        <f t="shared" si="46"/>
        <v/>
      </c>
      <c r="B942" t="str">
        <f t="shared" si="46"/>
        <v/>
      </c>
      <c r="C942" t="str">
        <f t="shared" si="46"/>
        <v/>
      </c>
      <c r="D942" t="s">
        <v>1038</v>
      </c>
      <c r="I942" s="2">
        <v>42537</v>
      </c>
      <c r="J942" s="1" t="s">
        <v>909</v>
      </c>
    </row>
    <row r="943" spans="1:10" x14ac:dyDescent="0.15">
      <c r="A943" t="str">
        <f t="shared" si="46"/>
        <v>x</v>
      </c>
      <c r="B943" t="str">
        <f t="shared" si="46"/>
        <v/>
      </c>
      <c r="C943" t="str">
        <f t="shared" si="46"/>
        <v/>
      </c>
      <c r="D943" t="s">
        <v>1038</v>
      </c>
      <c r="E943" t="s">
        <v>1042</v>
      </c>
      <c r="I943" s="2">
        <v>42537</v>
      </c>
      <c r="J943" s="1" t="s">
        <v>910</v>
      </c>
    </row>
    <row r="944" spans="1:10" x14ac:dyDescent="0.15">
      <c r="A944" t="str">
        <f t="shared" ref="A944:C963" si="47">IF(COUNTIF($J944,"*"&amp;A$1&amp;"*"),"x","")</f>
        <v/>
      </c>
      <c r="B944" t="str">
        <f t="shared" si="47"/>
        <v/>
      </c>
      <c r="C944" t="str">
        <f t="shared" si="47"/>
        <v/>
      </c>
      <c r="D944" t="s">
        <v>1037</v>
      </c>
      <c r="I944" s="2">
        <v>42537</v>
      </c>
      <c r="J944" s="1" t="s">
        <v>911</v>
      </c>
    </row>
    <row r="945" spans="1:10" x14ac:dyDescent="0.15">
      <c r="A945" t="str">
        <f t="shared" si="47"/>
        <v/>
      </c>
      <c r="B945" t="str">
        <f t="shared" si="47"/>
        <v/>
      </c>
      <c r="C945" t="str">
        <f t="shared" si="47"/>
        <v/>
      </c>
      <c r="D945" t="s">
        <v>1037</v>
      </c>
      <c r="I945" s="2">
        <v>42537</v>
      </c>
      <c r="J945" s="1" t="s">
        <v>912</v>
      </c>
    </row>
    <row r="946" spans="1:10" x14ac:dyDescent="0.15">
      <c r="A946" t="str">
        <f t="shared" si="47"/>
        <v/>
      </c>
      <c r="B946" t="str">
        <f t="shared" si="47"/>
        <v>x</v>
      </c>
      <c r="C946" t="str">
        <f t="shared" si="47"/>
        <v/>
      </c>
      <c r="D946" t="s">
        <v>1038</v>
      </c>
      <c r="E946" t="s">
        <v>1041</v>
      </c>
      <c r="I946" s="2">
        <v>42537</v>
      </c>
      <c r="J946" s="1" t="s">
        <v>913</v>
      </c>
    </row>
    <row r="947" spans="1:10" x14ac:dyDescent="0.15">
      <c r="A947" t="str">
        <f t="shared" si="47"/>
        <v/>
      </c>
      <c r="B947" t="str">
        <f t="shared" si="47"/>
        <v/>
      </c>
      <c r="C947" t="str">
        <f t="shared" si="47"/>
        <v/>
      </c>
      <c r="D947" t="s">
        <v>1037</v>
      </c>
      <c r="I947" s="2">
        <v>42537</v>
      </c>
      <c r="J947" s="1" t="s">
        <v>914</v>
      </c>
    </row>
    <row r="948" spans="1:10" x14ac:dyDescent="0.15">
      <c r="A948" t="str">
        <f t="shared" si="47"/>
        <v>x</v>
      </c>
      <c r="B948" t="str">
        <f t="shared" si="47"/>
        <v/>
      </c>
      <c r="C948" t="str">
        <f t="shared" si="47"/>
        <v/>
      </c>
      <c r="D948" t="s">
        <v>1038</v>
      </c>
      <c r="E948" t="s">
        <v>1042</v>
      </c>
      <c r="I948" s="2">
        <v>42537</v>
      </c>
      <c r="J948" s="1" t="s">
        <v>915</v>
      </c>
    </row>
    <row r="949" spans="1:10" x14ac:dyDescent="0.15">
      <c r="A949" t="str">
        <f t="shared" si="47"/>
        <v>x</v>
      </c>
      <c r="B949" t="str">
        <f t="shared" si="47"/>
        <v/>
      </c>
      <c r="C949" t="str">
        <f t="shared" si="47"/>
        <v/>
      </c>
      <c r="D949" t="s">
        <v>1038</v>
      </c>
      <c r="E949" t="s">
        <v>1042</v>
      </c>
      <c r="I949" s="2">
        <v>42537</v>
      </c>
      <c r="J949" s="1" t="s">
        <v>916</v>
      </c>
    </row>
    <row r="950" spans="1:10" x14ac:dyDescent="0.15">
      <c r="A950" t="str">
        <f t="shared" si="47"/>
        <v>x</v>
      </c>
      <c r="B950" t="str">
        <f t="shared" si="47"/>
        <v/>
      </c>
      <c r="C950" t="str">
        <f t="shared" si="47"/>
        <v/>
      </c>
      <c r="D950" t="s">
        <v>1038</v>
      </c>
      <c r="E950" t="s">
        <v>1042</v>
      </c>
      <c r="F950" t="s">
        <v>1087</v>
      </c>
      <c r="G950" t="s">
        <v>1089</v>
      </c>
      <c r="I950" s="2">
        <v>42537</v>
      </c>
      <c r="J950" s="1" t="s">
        <v>917</v>
      </c>
    </row>
    <row r="951" spans="1:10" x14ac:dyDescent="0.15">
      <c r="A951" t="str">
        <f t="shared" si="47"/>
        <v/>
      </c>
      <c r="B951" t="str">
        <f t="shared" si="47"/>
        <v/>
      </c>
      <c r="C951" t="str">
        <f t="shared" si="47"/>
        <v/>
      </c>
      <c r="D951" t="s">
        <v>1039</v>
      </c>
      <c r="I951" s="2">
        <v>42537</v>
      </c>
      <c r="J951" s="1" t="s">
        <v>918</v>
      </c>
    </row>
    <row r="952" spans="1:10" x14ac:dyDescent="0.15">
      <c r="A952" t="str">
        <f t="shared" si="47"/>
        <v/>
      </c>
      <c r="B952" t="str">
        <f t="shared" si="47"/>
        <v/>
      </c>
      <c r="C952" t="str">
        <f t="shared" si="47"/>
        <v/>
      </c>
      <c r="D952" t="s">
        <v>1037</v>
      </c>
      <c r="I952" s="2">
        <v>42537</v>
      </c>
      <c r="J952" s="1" t="s">
        <v>919</v>
      </c>
    </row>
    <row r="953" spans="1:10" x14ac:dyDescent="0.15">
      <c r="A953" t="str">
        <f t="shared" si="47"/>
        <v/>
      </c>
      <c r="B953" t="str">
        <f t="shared" si="47"/>
        <v/>
      </c>
      <c r="C953" t="str">
        <f t="shared" si="47"/>
        <v/>
      </c>
      <c r="D953" t="s">
        <v>1037</v>
      </c>
      <c r="I953" s="2">
        <v>42537</v>
      </c>
      <c r="J953" s="1" t="s">
        <v>920</v>
      </c>
    </row>
    <row r="954" spans="1:10" x14ac:dyDescent="0.15">
      <c r="A954" t="str">
        <f t="shared" si="47"/>
        <v/>
      </c>
      <c r="B954" t="str">
        <f t="shared" si="47"/>
        <v/>
      </c>
      <c r="C954" t="str">
        <f t="shared" si="47"/>
        <v/>
      </c>
      <c r="D954" t="s">
        <v>1037</v>
      </c>
      <c r="I954" s="2">
        <v>42537</v>
      </c>
      <c r="J954" s="1" t="s">
        <v>921</v>
      </c>
    </row>
    <row r="955" spans="1:10" x14ac:dyDescent="0.15">
      <c r="A955" t="str">
        <f t="shared" si="47"/>
        <v/>
      </c>
      <c r="B955" t="str">
        <f t="shared" si="47"/>
        <v>x</v>
      </c>
      <c r="C955" t="str">
        <f t="shared" si="47"/>
        <v/>
      </c>
      <c r="D955" t="s">
        <v>1038</v>
      </c>
      <c r="E955" t="s">
        <v>1041</v>
      </c>
      <c r="H955" t="s">
        <v>1069</v>
      </c>
      <c r="I955" s="2">
        <v>42537</v>
      </c>
      <c r="J955" s="1" t="s">
        <v>922</v>
      </c>
    </row>
    <row r="956" spans="1:10" x14ac:dyDescent="0.15">
      <c r="A956" t="str">
        <f t="shared" si="47"/>
        <v/>
      </c>
      <c r="B956" t="str">
        <f t="shared" si="47"/>
        <v>x</v>
      </c>
      <c r="C956" t="str">
        <f t="shared" si="47"/>
        <v/>
      </c>
      <c r="D956" t="s">
        <v>1038</v>
      </c>
      <c r="E956" t="s">
        <v>1041</v>
      </c>
      <c r="G956" t="s">
        <v>1049</v>
      </c>
      <c r="I956" s="2">
        <v>42537</v>
      </c>
      <c r="J956" s="1" t="s">
        <v>923</v>
      </c>
    </row>
    <row r="957" spans="1:10" x14ac:dyDescent="0.15">
      <c r="A957" t="str">
        <f t="shared" si="47"/>
        <v/>
      </c>
      <c r="B957" t="str">
        <f t="shared" si="47"/>
        <v/>
      </c>
      <c r="C957" t="str">
        <f t="shared" si="47"/>
        <v/>
      </c>
      <c r="D957" t="s">
        <v>1037</v>
      </c>
      <c r="I957" s="2">
        <v>42537</v>
      </c>
      <c r="J957" s="1" t="s">
        <v>924</v>
      </c>
    </row>
    <row r="958" spans="1:10" x14ac:dyDescent="0.15">
      <c r="A958" t="str">
        <f t="shared" si="47"/>
        <v/>
      </c>
      <c r="B958" t="str">
        <f t="shared" si="47"/>
        <v/>
      </c>
      <c r="C958" t="str">
        <f t="shared" si="47"/>
        <v/>
      </c>
      <c r="D958" t="s">
        <v>1037</v>
      </c>
      <c r="I958" s="2">
        <v>42537</v>
      </c>
      <c r="J958" s="1" t="s">
        <v>925</v>
      </c>
    </row>
    <row r="959" spans="1:10" x14ac:dyDescent="0.15">
      <c r="A959" t="str">
        <f t="shared" si="47"/>
        <v>x</v>
      </c>
      <c r="B959" t="str">
        <f t="shared" si="47"/>
        <v/>
      </c>
      <c r="C959" t="str">
        <f t="shared" si="47"/>
        <v/>
      </c>
      <c r="D959" t="s">
        <v>1038</v>
      </c>
      <c r="E959" t="s">
        <v>1042</v>
      </c>
      <c r="G959" t="s">
        <v>1049</v>
      </c>
      <c r="I959" s="2">
        <v>42537</v>
      </c>
      <c r="J959" s="1" t="s">
        <v>926</v>
      </c>
    </row>
    <row r="960" spans="1:10" x14ac:dyDescent="0.15">
      <c r="A960" t="str">
        <f t="shared" si="47"/>
        <v/>
      </c>
      <c r="B960" t="str">
        <f t="shared" si="47"/>
        <v/>
      </c>
      <c r="C960" t="str">
        <f t="shared" si="47"/>
        <v/>
      </c>
      <c r="D960" t="s">
        <v>1037</v>
      </c>
      <c r="I960" s="2">
        <v>42537</v>
      </c>
      <c r="J960" s="1" t="s">
        <v>435</v>
      </c>
    </row>
    <row r="961" spans="1:10" x14ac:dyDescent="0.15">
      <c r="A961" t="str">
        <f t="shared" si="47"/>
        <v/>
      </c>
      <c r="B961" t="str">
        <f t="shared" si="47"/>
        <v/>
      </c>
      <c r="C961" t="str">
        <f t="shared" si="47"/>
        <v/>
      </c>
      <c r="D961" t="s">
        <v>1037</v>
      </c>
      <c r="I961" s="2">
        <v>42537</v>
      </c>
      <c r="J961" s="1" t="s">
        <v>927</v>
      </c>
    </row>
    <row r="962" spans="1:10" x14ac:dyDescent="0.15">
      <c r="A962" t="str">
        <f t="shared" si="47"/>
        <v/>
      </c>
      <c r="B962" t="str">
        <f t="shared" si="47"/>
        <v/>
      </c>
      <c r="C962" t="str">
        <f t="shared" si="47"/>
        <v/>
      </c>
      <c r="D962" t="s">
        <v>1038</v>
      </c>
      <c r="E962" t="s">
        <v>1110</v>
      </c>
      <c r="I962" s="2">
        <v>42537</v>
      </c>
      <c r="J962" s="1" t="s">
        <v>928</v>
      </c>
    </row>
    <row r="963" spans="1:10" x14ac:dyDescent="0.15">
      <c r="A963" t="str">
        <f t="shared" si="47"/>
        <v/>
      </c>
      <c r="B963" t="str">
        <f t="shared" si="47"/>
        <v/>
      </c>
      <c r="C963" t="str">
        <f t="shared" si="47"/>
        <v/>
      </c>
      <c r="D963" t="s">
        <v>1037</v>
      </c>
      <c r="I963" s="2">
        <v>42537</v>
      </c>
      <c r="J963" s="1" t="s">
        <v>929</v>
      </c>
    </row>
    <row r="964" spans="1:10" x14ac:dyDescent="0.15">
      <c r="A964" t="str">
        <f t="shared" ref="A964:C983" si="48">IF(COUNTIF($J964,"*"&amp;A$1&amp;"*"),"x","")</f>
        <v/>
      </c>
      <c r="B964" t="str">
        <f t="shared" si="48"/>
        <v>x</v>
      </c>
      <c r="C964" t="str">
        <f t="shared" si="48"/>
        <v/>
      </c>
      <c r="D964" t="s">
        <v>1038</v>
      </c>
      <c r="E964" t="s">
        <v>1041</v>
      </c>
      <c r="I964" s="2">
        <v>42537</v>
      </c>
      <c r="J964" s="1" t="s">
        <v>930</v>
      </c>
    </row>
    <row r="965" spans="1:10" x14ac:dyDescent="0.15">
      <c r="A965" t="str">
        <f t="shared" si="48"/>
        <v/>
      </c>
      <c r="B965" t="str">
        <f t="shared" si="48"/>
        <v>x</v>
      </c>
      <c r="C965" t="str">
        <f t="shared" si="48"/>
        <v/>
      </c>
      <c r="D965" t="s">
        <v>1038</v>
      </c>
      <c r="E965" t="s">
        <v>1041</v>
      </c>
      <c r="I965" s="2">
        <v>42537</v>
      </c>
      <c r="J965" s="1" t="s">
        <v>931</v>
      </c>
    </row>
    <row r="966" spans="1:10" x14ac:dyDescent="0.15">
      <c r="A966" t="str">
        <f t="shared" si="48"/>
        <v/>
      </c>
      <c r="B966" t="str">
        <f t="shared" si="48"/>
        <v/>
      </c>
      <c r="C966" t="str">
        <f t="shared" si="48"/>
        <v/>
      </c>
      <c r="D966" t="s">
        <v>1037</v>
      </c>
      <c r="I966" s="2">
        <v>42537</v>
      </c>
      <c r="J966" s="1" t="s">
        <v>932</v>
      </c>
    </row>
    <row r="967" spans="1:10" x14ac:dyDescent="0.15">
      <c r="A967" t="str">
        <f t="shared" si="48"/>
        <v>x</v>
      </c>
      <c r="B967" t="str">
        <f t="shared" si="48"/>
        <v>x</v>
      </c>
      <c r="C967" t="str">
        <f t="shared" si="48"/>
        <v/>
      </c>
      <c r="D967" t="s">
        <v>1038</v>
      </c>
      <c r="E967" t="s">
        <v>1042</v>
      </c>
      <c r="I967" s="2">
        <v>42537</v>
      </c>
      <c r="J967" s="1" t="s">
        <v>933</v>
      </c>
    </row>
    <row r="968" spans="1:10" x14ac:dyDescent="0.15">
      <c r="A968" t="str">
        <f t="shared" si="48"/>
        <v/>
      </c>
      <c r="B968" t="str">
        <f t="shared" si="48"/>
        <v>x</v>
      </c>
      <c r="C968" t="str">
        <f t="shared" si="48"/>
        <v/>
      </c>
      <c r="D968" t="s">
        <v>1038</v>
      </c>
      <c r="E968" t="s">
        <v>1041</v>
      </c>
      <c r="I968" s="2">
        <v>42537</v>
      </c>
      <c r="J968" s="1" t="s">
        <v>934</v>
      </c>
    </row>
    <row r="969" spans="1:10" x14ac:dyDescent="0.15">
      <c r="A969" t="str">
        <f t="shared" si="48"/>
        <v/>
      </c>
      <c r="B969" t="str">
        <f t="shared" si="48"/>
        <v>x</v>
      </c>
      <c r="C969" t="str">
        <f t="shared" si="48"/>
        <v/>
      </c>
      <c r="D969" t="s">
        <v>1038</v>
      </c>
      <c r="E969" t="s">
        <v>1041</v>
      </c>
      <c r="I969" s="2">
        <v>42537</v>
      </c>
      <c r="J969" s="1" t="s">
        <v>935</v>
      </c>
    </row>
    <row r="970" spans="1:10" x14ac:dyDescent="0.15">
      <c r="A970" t="str">
        <f t="shared" si="48"/>
        <v/>
      </c>
      <c r="B970" t="str">
        <f t="shared" si="48"/>
        <v/>
      </c>
      <c r="C970" t="str">
        <f t="shared" si="48"/>
        <v/>
      </c>
      <c r="D970" t="s">
        <v>1037</v>
      </c>
      <c r="I970" s="2">
        <v>42537</v>
      </c>
      <c r="J970" s="1" t="s">
        <v>936</v>
      </c>
    </row>
    <row r="971" spans="1:10" x14ac:dyDescent="0.15">
      <c r="A971" t="str">
        <f t="shared" si="48"/>
        <v/>
      </c>
      <c r="B971" t="str">
        <f t="shared" si="48"/>
        <v/>
      </c>
      <c r="C971" t="str">
        <f t="shared" si="48"/>
        <v>x</v>
      </c>
      <c r="D971" t="s">
        <v>1037</v>
      </c>
      <c r="I971" s="2">
        <v>42537</v>
      </c>
      <c r="J971" s="1" t="s">
        <v>937</v>
      </c>
    </row>
    <row r="972" spans="1:10" x14ac:dyDescent="0.15">
      <c r="A972" t="str">
        <f t="shared" si="48"/>
        <v/>
      </c>
      <c r="B972" t="str">
        <f t="shared" si="48"/>
        <v>x</v>
      </c>
      <c r="C972" t="str">
        <f t="shared" si="48"/>
        <v/>
      </c>
      <c r="D972" t="s">
        <v>1038</v>
      </c>
      <c r="E972" t="s">
        <v>1041</v>
      </c>
      <c r="I972" s="2">
        <v>42537</v>
      </c>
      <c r="J972" s="1" t="s">
        <v>938</v>
      </c>
    </row>
    <row r="973" spans="1:10" x14ac:dyDescent="0.15">
      <c r="A973" t="str">
        <f t="shared" si="48"/>
        <v/>
      </c>
      <c r="B973" t="str">
        <f t="shared" si="48"/>
        <v/>
      </c>
      <c r="C973" t="str">
        <f t="shared" si="48"/>
        <v/>
      </c>
      <c r="D973" t="s">
        <v>1037</v>
      </c>
      <c r="I973" s="2">
        <v>42537</v>
      </c>
      <c r="J973" s="1" t="s">
        <v>939</v>
      </c>
    </row>
    <row r="974" spans="1:10" x14ac:dyDescent="0.15">
      <c r="A974" t="str">
        <f t="shared" si="48"/>
        <v/>
      </c>
      <c r="B974" t="str">
        <f t="shared" si="48"/>
        <v>x</v>
      </c>
      <c r="C974" t="str">
        <f t="shared" si="48"/>
        <v/>
      </c>
      <c r="D974" t="s">
        <v>1038</v>
      </c>
      <c r="E974" t="s">
        <v>1041</v>
      </c>
      <c r="I974" s="2">
        <v>42537</v>
      </c>
      <c r="J974" s="1" t="s">
        <v>940</v>
      </c>
    </row>
    <row r="975" spans="1:10" x14ac:dyDescent="0.15">
      <c r="A975" t="str">
        <f t="shared" si="48"/>
        <v>x</v>
      </c>
      <c r="B975" t="str">
        <f t="shared" si="48"/>
        <v/>
      </c>
      <c r="C975" t="str">
        <f t="shared" si="48"/>
        <v/>
      </c>
      <c r="D975" t="s">
        <v>1038</v>
      </c>
      <c r="E975" t="s">
        <v>1042</v>
      </c>
      <c r="I975" s="2">
        <v>42537</v>
      </c>
      <c r="J975" s="1" t="s">
        <v>941</v>
      </c>
    </row>
    <row r="976" spans="1:10" x14ac:dyDescent="0.15">
      <c r="A976" t="str">
        <f t="shared" si="48"/>
        <v/>
      </c>
      <c r="B976" t="str">
        <f t="shared" si="48"/>
        <v/>
      </c>
      <c r="C976" t="str">
        <f t="shared" si="48"/>
        <v/>
      </c>
      <c r="D976" t="s">
        <v>1037</v>
      </c>
      <c r="I976" s="2">
        <v>42537</v>
      </c>
      <c r="J976" s="1" t="s">
        <v>942</v>
      </c>
    </row>
    <row r="977" spans="1:10" x14ac:dyDescent="0.15">
      <c r="A977" t="str">
        <f t="shared" si="48"/>
        <v/>
      </c>
      <c r="B977" t="str">
        <f t="shared" si="48"/>
        <v/>
      </c>
      <c r="C977" t="str">
        <f t="shared" si="48"/>
        <v>x</v>
      </c>
      <c r="D977" t="s">
        <v>1037</v>
      </c>
      <c r="I977" s="2">
        <v>42537</v>
      </c>
      <c r="J977" s="1" t="s">
        <v>943</v>
      </c>
    </row>
    <row r="978" spans="1:10" x14ac:dyDescent="0.15">
      <c r="A978" t="str">
        <f t="shared" si="48"/>
        <v/>
      </c>
      <c r="B978" t="str">
        <f t="shared" si="48"/>
        <v>x</v>
      </c>
      <c r="C978" t="str">
        <f t="shared" si="48"/>
        <v/>
      </c>
      <c r="D978" t="s">
        <v>1038</v>
      </c>
      <c r="E978" t="s">
        <v>1041</v>
      </c>
      <c r="I978" s="2">
        <v>42537</v>
      </c>
      <c r="J978" s="1" t="s">
        <v>944</v>
      </c>
    </row>
    <row r="979" spans="1:10" x14ac:dyDescent="0.15">
      <c r="A979" t="str">
        <f t="shared" si="48"/>
        <v/>
      </c>
      <c r="B979" t="str">
        <f t="shared" si="48"/>
        <v/>
      </c>
      <c r="C979" t="str">
        <f t="shared" si="48"/>
        <v/>
      </c>
      <c r="D979" t="s">
        <v>1038</v>
      </c>
      <c r="I979" s="2">
        <v>42537</v>
      </c>
      <c r="J979" s="1" t="s">
        <v>945</v>
      </c>
    </row>
    <row r="980" spans="1:10" x14ac:dyDescent="0.15">
      <c r="A980" t="str">
        <f t="shared" si="48"/>
        <v/>
      </c>
      <c r="B980" t="str">
        <f t="shared" si="48"/>
        <v/>
      </c>
      <c r="C980" t="str">
        <f t="shared" si="48"/>
        <v/>
      </c>
      <c r="D980" t="s">
        <v>1037</v>
      </c>
      <c r="I980" s="2">
        <v>42537</v>
      </c>
      <c r="J980" s="1" t="s">
        <v>946</v>
      </c>
    </row>
    <row r="981" spans="1:10" x14ac:dyDescent="0.15">
      <c r="A981" t="str">
        <f t="shared" si="48"/>
        <v/>
      </c>
      <c r="B981" t="str">
        <f t="shared" si="48"/>
        <v/>
      </c>
      <c r="C981" t="str">
        <f t="shared" si="48"/>
        <v/>
      </c>
      <c r="D981" t="s">
        <v>1037</v>
      </c>
      <c r="I981" s="2">
        <v>42537</v>
      </c>
      <c r="J981" s="1" t="s">
        <v>947</v>
      </c>
    </row>
    <row r="982" spans="1:10" x14ac:dyDescent="0.15">
      <c r="A982" t="str">
        <f t="shared" si="48"/>
        <v/>
      </c>
      <c r="B982" t="str">
        <f t="shared" si="48"/>
        <v>x</v>
      </c>
      <c r="C982" t="str">
        <f t="shared" si="48"/>
        <v/>
      </c>
      <c r="D982" t="s">
        <v>1038</v>
      </c>
      <c r="E982" t="s">
        <v>1041</v>
      </c>
      <c r="I982" s="2">
        <v>42537</v>
      </c>
      <c r="J982" s="1" t="s">
        <v>948</v>
      </c>
    </row>
    <row r="983" spans="1:10" x14ac:dyDescent="0.15">
      <c r="A983" t="str">
        <f t="shared" si="48"/>
        <v/>
      </c>
      <c r="B983" t="str">
        <f t="shared" si="48"/>
        <v/>
      </c>
      <c r="C983" t="str">
        <f t="shared" si="48"/>
        <v/>
      </c>
      <c r="D983" t="s">
        <v>1038</v>
      </c>
      <c r="E983" t="s">
        <v>1044</v>
      </c>
      <c r="I983" s="2" t="s">
        <v>949</v>
      </c>
    </row>
    <row r="984" spans="1:10" x14ac:dyDescent="0.15">
      <c r="A984" t="str">
        <f t="shared" ref="A984:C1003" si="49">IF(COUNTIF($J984,"*"&amp;A$1&amp;"*"),"x","")</f>
        <v>x</v>
      </c>
      <c r="B984" t="str">
        <f t="shared" si="49"/>
        <v/>
      </c>
      <c r="C984" t="str">
        <f t="shared" si="49"/>
        <v/>
      </c>
      <c r="D984" t="s">
        <v>1038</v>
      </c>
      <c r="E984" t="s">
        <v>1042</v>
      </c>
      <c r="I984" s="2">
        <v>42537</v>
      </c>
      <c r="J984" s="1" t="s">
        <v>950</v>
      </c>
    </row>
    <row r="985" spans="1:10" x14ac:dyDescent="0.15">
      <c r="A985" t="str">
        <f t="shared" si="49"/>
        <v>x</v>
      </c>
      <c r="B985" t="str">
        <f t="shared" si="49"/>
        <v/>
      </c>
      <c r="C985" t="str">
        <f t="shared" si="49"/>
        <v/>
      </c>
      <c r="D985" t="s">
        <v>1038</v>
      </c>
      <c r="E985" t="s">
        <v>1042</v>
      </c>
      <c r="I985" s="2">
        <v>42537</v>
      </c>
      <c r="J985" s="1" t="s">
        <v>951</v>
      </c>
    </row>
    <row r="986" spans="1:10" x14ac:dyDescent="0.15">
      <c r="A986" t="str">
        <f t="shared" si="49"/>
        <v/>
      </c>
      <c r="B986" t="str">
        <f t="shared" si="49"/>
        <v/>
      </c>
      <c r="C986" t="str">
        <f t="shared" si="49"/>
        <v/>
      </c>
      <c r="D986" t="s">
        <v>1037</v>
      </c>
      <c r="I986" s="2" t="s">
        <v>952</v>
      </c>
    </row>
    <row r="987" spans="1:10" x14ac:dyDescent="0.15">
      <c r="A987" t="str">
        <f t="shared" si="49"/>
        <v/>
      </c>
      <c r="B987" t="str">
        <f t="shared" si="49"/>
        <v/>
      </c>
      <c r="C987" t="str">
        <f t="shared" si="49"/>
        <v/>
      </c>
      <c r="D987" t="s">
        <v>1037</v>
      </c>
      <c r="I987" s="2">
        <v>42537</v>
      </c>
      <c r="J987" s="1" t="s">
        <v>953</v>
      </c>
    </row>
    <row r="988" spans="1:10" x14ac:dyDescent="0.15">
      <c r="A988" t="str">
        <f t="shared" si="49"/>
        <v>x</v>
      </c>
      <c r="B988" t="str">
        <f t="shared" si="49"/>
        <v/>
      </c>
      <c r="C988" t="str">
        <f t="shared" si="49"/>
        <v/>
      </c>
      <c r="D988" t="s">
        <v>1038</v>
      </c>
      <c r="E988" t="s">
        <v>1042</v>
      </c>
      <c r="I988" s="2">
        <v>42537</v>
      </c>
      <c r="J988" s="1" t="s">
        <v>954</v>
      </c>
    </row>
    <row r="989" spans="1:10" x14ac:dyDescent="0.15">
      <c r="A989" t="str">
        <f t="shared" si="49"/>
        <v/>
      </c>
      <c r="B989" t="str">
        <f t="shared" si="49"/>
        <v/>
      </c>
      <c r="C989" t="str">
        <f t="shared" si="49"/>
        <v/>
      </c>
      <c r="D989" t="s">
        <v>1037</v>
      </c>
      <c r="I989" s="2">
        <v>42537</v>
      </c>
      <c r="J989" s="1" t="s">
        <v>955</v>
      </c>
    </row>
    <row r="990" spans="1:10" x14ac:dyDescent="0.15">
      <c r="A990" t="str">
        <f t="shared" si="49"/>
        <v/>
      </c>
      <c r="B990" t="str">
        <f t="shared" si="49"/>
        <v/>
      </c>
      <c r="C990" t="str">
        <f t="shared" si="49"/>
        <v/>
      </c>
      <c r="D990" t="s">
        <v>1037</v>
      </c>
      <c r="I990" s="2">
        <v>42537</v>
      </c>
      <c r="J990" s="1" t="s">
        <v>956</v>
      </c>
    </row>
    <row r="991" spans="1:10" x14ac:dyDescent="0.15">
      <c r="A991" t="str">
        <f t="shared" si="49"/>
        <v>x</v>
      </c>
      <c r="B991" t="str">
        <f t="shared" si="49"/>
        <v/>
      </c>
      <c r="C991" t="str">
        <f t="shared" si="49"/>
        <v/>
      </c>
      <c r="D991" t="s">
        <v>1038</v>
      </c>
      <c r="E991" t="s">
        <v>1042</v>
      </c>
      <c r="I991" s="2">
        <v>42537</v>
      </c>
      <c r="J991" s="1" t="s">
        <v>957</v>
      </c>
    </row>
    <row r="992" spans="1:10" x14ac:dyDescent="0.15">
      <c r="A992" t="str">
        <f t="shared" si="49"/>
        <v>x</v>
      </c>
      <c r="B992" t="str">
        <f t="shared" si="49"/>
        <v/>
      </c>
      <c r="C992" t="str">
        <f t="shared" si="49"/>
        <v/>
      </c>
      <c r="D992" t="s">
        <v>1038</v>
      </c>
      <c r="E992" t="s">
        <v>1042</v>
      </c>
      <c r="I992" s="2">
        <v>42537</v>
      </c>
      <c r="J992" s="1" t="s">
        <v>958</v>
      </c>
    </row>
    <row r="993" spans="1:10" x14ac:dyDescent="0.15">
      <c r="A993" t="str">
        <f t="shared" si="49"/>
        <v/>
      </c>
      <c r="B993" t="str">
        <f t="shared" si="49"/>
        <v/>
      </c>
      <c r="C993" t="str">
        <f t="shared" si="49"/>
        <v/>
      </c>
      <c r="D993" t="s">
        <v>1037</v>
      </c>
      <c r="I993" s="2">
        <v>42537</v>
      </c>
      <c r="J993" s="1" t="s">
        <v>959</v>
      </c>
    </row>
    <row r="994" spans="1:10" x14ac:dyDescent="0.15">
      <c r="A994" t="str">
        <f t="shared" si="49"/>
        <v/>
      </c>
      <c r="B994" t="str">
        <f t="shared" si="49"/>
        <v/>
      </c>
      <c r="C994" t="str">
        <f t="shared" si="49"/>
        <v/>
      </c>
      <c r="D994" t="s">
        <v>1037</v>
      </c>
      <c r="I994" s="2">
        <v>42537</v>
      </c>
      <c r="J994" s="1" t="s">
        <v>960</v>
      </c>
    </row>
    <row r="995" spans="1:10" x14ac:dyDescent="0.15">
      <c r="A995" t="str">
        <f t="shared" si="49"/>
        <v/>
      </c>
      <c r="B995" t="str">
        <f t="shared" si="49"/>
        <v/>
      </c>
      <c r="C995" t="str">
        <f t="shared" si="49"/>
        <v/>
      </c>
      <c r="D995" t="s">
        <v>1038</v>
      </c>
      <c r="I995" s="2">
        <v>42537</v>
      </c>
      <c r="J995" s="1" t="s">
        <v>961</v>
      </c>
    </row>
    <row r="996" spans="1:10" x14ac:dyDescent="0.15">
      <c r="A996" t="str">
        <f t="shared" si="49"/>
        <v/>
      </c>
      <c r="B996" t="str">
        <f t="shared" si="49"/>
        <v/>
      </c>
      <c r="C996" t="str">
        <f t="shared" si="49"/>
        <v/>
      </c>
      <c r="D996" t="s">
        <v>1037</v>
      </c>
      <c r="I996" s="2">
        <v>42537</v>
      </c>
      <c r="J996" s="1" t="s">
        <v>962</v>
      </c>
    </row>
    <row r="997" spans="1:10" x14ac:dyDescent="0.15">
      <c r="A997" t="str">
        <f t="shared" si="49"/>
        <v/>
      </c>
      <c r="B997" t="str">
        <f t="shared" si="49"/>
        <v>x</v>
      </c>
      <c r="C997" t="str">
        <f t="shared" si="49"/>
        <v/>
      </c>
      <c r="D997" t="s">
        <v>1038</v>
      </c>
      <c r="E997" t="s">
        <v>1041</v>
      </c>
      <c r="I997" s="2">
        <v>42537</v>
      </c>
      <c r="J997" s="1" t="s">
        <v>963</v>
      </c>
    </row>
    <row r="998" spans="1:10" x14ac:dyDescent="0.15">
      <c r="A998" t="str">
        <f t="shared" si="49"/>
        <v/>
      </c>
      <c r="B998" t="str">
        <f t="shared" si="49"/>
        <v>x</v>
      </c>
      <c r="C998" t="str">
        <f t="shared" si="49"/>
        <v/>
      </c>
      <c r="D998" t="s">
        <v>1038</v>
      </c>
      <c r="E998" t="s">
        <v>1041</v>
      </c>
      <c r="I998" s="2">
        <v>42537</v>
      </c>
      <c r="J998" s="1" t="s">
        <v>964</v>
      </c>
    </row>
    <row r="999" spans="1:10" x14ac:dyDescent="0.15">
      <c r="A999" t="str">
        <f t="shared" si="49"/>
        <v/>
      </c>
      <c r="B999" t="str">
        <f t="shared" si="49"/>
        <v>x</v>
      </c>
      <c r="C999" t="str">
        <f t="shared" si="49"/>
        <v/>
      </c>
      <c r="D999" t="s">
        <v>1038</v>
      </c>
      <c r="E999" t="s">
        <v>1041</v>
      </c>
      <c r="I999" s="2">
        <v>42537</v>
      </c>
      <c r="J999" s="1" t="s">
        <v>965</v>
      </c>
    </row>
    <row r="1000" spans="1:10" x14ac:dyDescent="0.15">
      <c r="A1000" t="str">
        <f t="shared" si="49"/>
        <v/>
      </c>
      <c r="B1000" t="str">
        <f t="shared" si="49"/>
        <v/>
      </c>
      <c r="C1000" t="str">
        <f t="shared" si="49"/>
        <v/>
      </c>
      <c r="D1000" t="s">
        <v>1038</v>
      </c>
      <c r="E1000" t="s">
        <v>1110</v>
      </c>
      <c r="I1000" s="2">
        <v>42537</v>
      </c>
      <c r="J1000" s="1" t="s">
        <v>966</v>
      </c>
    </row>
    <row r="1001" spans="1:10" x14ac:dyDescent="0.15">
      <c r="A1001" t="str">
        <f t="shared" si="49"/>
        <v/>
      </c>
      <c r="B1001" t="str">
        <f t="shared" si="49"/>
        <v/>
      </c>
      <c r="C1001" t="str">
        <f t="shared" si="49"/>
        <v/>
      </c>
      <c r="D1001" t="s">
        <v>1037</v>
      </c>
      <c r="I1001" s="2">
        <v>42537</v>
      </c>
      <c r="J1001" s="1" t="s">
        <v>967</v>
      </c>
    </row>
    <row r="1002" spans="1:10" x14ac:dyDescent="0.15">
      <c r="A1002" t="str">
        <f t="shared" si="49"/>
        <v/>
      </c>
      <c r="B1002" t="str">
        <f t="shared" si="49"/>
        <v/>
      </c>
      <c r="C1002" t="str">
        <f t="shared" si="49"/>
        <v/>
      </c>
      <c r="D1002" t="s">
        <v>1037</v>
      </c>
      <c r="I1002" s="2">
        <v>42537</v>
      </c>
      <c r="J1002" s="1" t="s">
        <v>968</v>
      </c>
    </row>
    <row r="1003" spans="1:10" x14ac:dyDescent="0.15">
      <c r="A1003" t="str">
        <f t="shared" si="49"/>
        <v>x</v>
      </c>
      <c r="B1003" t="str">
        <f t="shared" si="49"/>
        <v/>
      </c>
      <c r="C1003" t="str">
        <f t="shared" si="49"/>
        <v/>
      </c>
      <c r="D1003" t="s">
        <v>1038</v>
      </c>
      <c r="E1003" t="s">
        <v>1042</v>
      </c>
      <c r="I1003" s="2">
        <v>42537</v>
      </c>
      <c r="J1003" s="1" t="s">
        <v>969</v>
      </c>
    </row>
    <row r="1004" spans="1:10" x14ac:dyDescent="0.15">
      <c r="A1004" t="str">
        <f t="shared" ref="A1004:C1023" si="50">IF(COUNTIF($J1004,"*"&amp;A$1&amp;"*"),"x","")</f>
        <v/>
      </c>
      <c r="B1004" t="str">
        <f t="shared" si="50"/>
        <v/>
      </c>
      <c r="C1004" t="str">
        <f t="shared" si="50"/>
        <v/>
      </c>
      <c r="D1004" t="s">
        <v>1037</v>
      </c>
      <c r="I1004" s="2">
        <v>42537</v>
      </c>
      <c r="J1004" s="1" t="s">
        <v>970</v>
      </c>
    </row>
    <row r="1005" spans="1:10" x14ac:dyDescent="0.15">
      <c r="A1005" t="str">
        <f t="shared" si="50"/>
        <v/>
      </c>
      <c r="B1005" t="str">
        <f t="shared" si="50"/>
        <v/>
      </c>
      <c r="C1005" t="str">
        <f t="shared" si="50"/>
        <v/>
      </c>
      <c r="D1005" t="s">
        <v>1037</v>
      </c>
      <c r="I1005" s="2">
        <v>42537</v>
      </c>
      <c r="J1005" s="1" t="s">
        <v>971</v>
      </c>
    </row>
    <row r="1006" spans="1:10" x14ac:dyDescent="0.15">
      <c r="A1006" t="str">
        <f t="shared" si="50"/>
        <v/>
      </c>
      <c r="B1006" t="str">
        <f t="shared" si="50"/>
        <v/>
      </c>
      <c r="C1006" t="str">
        <f t="shared" si="50"/>
        <v/>
      </c>
      <c r="D1006" t="s">
        <v>1037</v>
      </c>
      <c r="I1006" s="2">
        <v>42537</v>
      </c>
      <c r="J1006" s="1" t="s">
        <v>972</v>
      </c>
    </row>
    <row r="1007" spans="1:10" x14ac:dyDescent="0.15">
      <c r="A1007" t="str">
        <f t="shared" si="50"/>
        <v>x</v>
      </c>
      <c r="B1007" t="str">
        <f t="shared" si="50"/>
        <v/>
      </c>
      <c r="C1007" t="str">
        <f t="shared" si="50"/>
        <v/>
      </c>
      <c r="D1007" t="s">
        <v>1038</v>
      </c>
      <c r="E1007" t="s">
        <v>1042</v>
      </c>
      <c r="I1007" s="2">
        <v>42537</v>
      </c>
      <c r="J1007" s="1" t="s">
        <v>973</v>
      </c>
    </row>
    <row r="1008" spans="1:10" x14ac:dyDescent="0.15">
      <c r="A1008" t="str">
        <f t="shared" si="50"/>
        <v/>
      </c>
      <c r="B1008" t="str">
        <f t="shared" si="50"/>
        <v>x</v>
      </c>
      <c r="C1008" t="str">
        <f t="shared" si="50"/>
        <v/>
      </c>
      <c r="D1008" t="s">
        <v>1038</v>
      </c>
      <c r="E1008" t="s">
        <v>1041</v>
      </c>
      <c r="I1008" s="2">
        <v>42537</v>
      </c>
      <c r="J1008" s="1" t="s">
        <v>974</v>
      </c>
    </row>
    <row r="1009" spans="1:10" x14ac:dyDescent="0.15">
      <c r="A1009" t="str">
        <f t="shared" si="50"/>
        <v/>
      </c>
      <c r="B1009" t="str">
        <f t="shared" si="50"/>
        <v/>
      </c>
      <c r="C1009" t="str">
        <f t="shared" si="50"/>
        <v/>
      </c>
      <c r="D1009" t="s">
        <v>1037</v>
      </c>
      <c r="I1009" s="2">
        <v>42537</v>
      </c>
      <c r="J1009" s="1" t="s">
        <v>975</v>
      </c>
    </row>
    <row r="1010" spans="1:10" x14ac:dyDescent="0.15">
      <c r="A1010" t="str">
        <f t="shared" si="50"/>
        <v/>
      </c>
      <c r="B1010" t="str">
        <f t="shared" si="50"/>
        <v>x</v>
      </c>
      <c r="C1010" t="str">
        <f t="shared" si="50"/>
        <v/>
      </c>
      <c r="D1010" t="s">
        <v>1038</v>
      </c>
      <c r="E1010" t="s">
        <v>1041</v>
      </c>
      <c r="I1010" s="2">
        <v>42537</v>
      </c>
      <c r="J1010" s="1" t="s">
        <v>976</v>
      </c>
    </row>
    <row r="1011" spans="1:10" x14ac:dyDescent="0.15">
      <c r="A1011" t="str">
        <f t="shared" si="50"/>
        <v/>
      </c>
      <c r="B1011" t="str">
        <f t="shared" si="50"/>
        <v/>
      </c>
      <c r="C1011" t="str">
        <f t="shared" si="50"/>
        <v/>
      </c>
      <c r="D1011" t="s">
        <v>1038</v>
      </c>
      <c r="I1011" s="2">
        <v>42537</v>
      </c>
      <c r="J1011" s="1" t="s">
        <v>977</v>
      </c>
    </row>
    <row r="1012" spans="1:10" x14ac:dyDescent="0.15">
      <c r="A1012" t="str">
        <f t="shared" si="50"/>
        <v/>
      </c>
      <c r="B1012" t="str">
        <f t="shared" si="50"/>
        <v/>
      </c>
      <c r="C1012" t="str">
        <f t="shared" si="50"/>
        <v/>
      </c>
      <c r="D1012" t="s">
        <v>1037</v>
      </c>
      <c r="I1012" s="2">
        <v>42537</v>
      </c>
      <c r="J1012" s="1" t="s">
        <v>978</v>
      </c>
    </row>
    <row r="1013" spans="1:10" x14ac:dyDescent="0.15">
      <c r="A1013" t="str">
        <f t="shared" si="50"/>
        <v/>
      </c>
      <c r="B1013" t="str">
        <f t="shared" si="50"/>
        <v>x</v>
      </c>
      <c r="C1013" t="str">
        <f t="shared" si="50"/>
        <v/>
      </c>
      <c r="D1013" t="s">
        <v>1038</v>
      </c>
      <c r="E1013" t="s">
        <v>1041</v>
      </c>
      <c r="F1013" t="s">
        <v>1094</v>
      </c>
      <c r="G1013" t="s">
        <v>1089</v>
      </c>
      <c r="I1013" s="2">
        <v>42537</v>
      </c>
      <c r="J1013" s="1" t="s">
        <v>1078</v>
      </c>
    </row>
    <row r="1014" spans="1:10" x14ac:dyDescent="0.15">
      <c r="A1014" t="str">
        <f t="shared" si="50"/>
        <v>x</v>
      </c>
      <c r="B1014" t="str">
        <f t="shared" si="50"/>
        <v/>
      </c>
      <c r="C1014" t="str">
        <f t="shared" si="50"/>
        <v/>
      </c>
      <c r="D1014" t="s">
        <v>1038</v>
      </c>
      <c r="E1014" t="s">
        <v>1042</v>
      </c>
      <c r="I1014" s="2">
        <v>42537</v>
      </c>
      <c r="J1014" s="1" t="s">
        <v>979</v>
      </c>
    </row>
    <row r="1015" spans="1:10" x14ac:dyDescent="0.15">
      <c r="A1015" t="str">
        <f t="shared" si="50"/>
        <v/>
      </c>
      <c r="B1015" t="str">
        <f t="shared" si="50"/>
        <v/>
      </c>
      <c r="C1015" t="str">
        <f t="shared" si="50"/>
        <v/>
      </c>
      <c r="D1015" t="s">
        <v>1037</v>
      </c>
      <c r="I1015" s="2">
        <v>42537</v>
      </c>
      <c r="J1015" s="1" t="s">
        <v>980</v>
      </c>
    </row>
    <row r="1016" spans="1:10" x14ac:dyDescent="0.15">
      <c r="A1016" t="str">
        <f t="shared" si="50"/>
        <v/>
      </c>
      <c r="B1016" t="str">
        <f t="shared" si="50"/>
        <v/>
      </c>
      <c r="C1016" t="str">
        <f t="shared" si="50"/>
        <v/>
      </c>
      <c r="D1016" t="s">
        <v>1037</v>
      </c>
      <c r="I1016" s="2">
        <v>42537</v>
      </c>
      <c r="J1016" s="1" t="s">
        <v>981</v>
      </c>
    </row>
    <row r="1017" spans="1:10" x14ac:dyDescent="0.15">
      <c r="A1017" t="str">
        <f t="shared" si="50"/>
        <v/>
      </c>
      <c r="B1017" t="str">
        <f t="shared" si="50"/>
        <v>x</v>
      </c>
      <c r="C1017" t="str">
        <f t="shared" si="50"/>
        <v/>
      </c>
      <c r="D1017" t="s">
        <v>1038</v>
      </c>
      <c r="E1017" t="s">
        <v>1041</v>
      </c>
      <c r="I1017" s="2">
        <v>42537</v>
      </c>
      <c r="J1017" s="1" t="s">
        <v>982</v>
      </c>
    </row>
    <row r="1018" spans="1:10" x14ac:dyDescent="0.15">
      <c r="A1018" t="str">
        <f t="shared" si="50"/>
        <v>x</v>
      </c>
      <c r="B1018" t="str">
        <f t="shared" si="50"/>
        <v/>
      </c>
      <c r="C1018" t="str">
        <f t="shared" si="50"/>
        <v/>
      </c>
      <c r="D1018" t="s">
        <v>1038</v>
      </c>
      <c r="E1018" t="s">
        <v>1042</v>
      </c>
      <c r="I1018" s="2">
        <v>42537</v>
      </c>
      <c r="J1018" s="1" t="s">
        <v>983</v>
      </c>
    </row>
    <row r="1019" spans="1:10" x14ac:dyDescent="0.15">
      <c r="A1019" t="str">
        <f t="shared" si="50"/>
        <v/>
      </c>
      <c r="B1019" t="str">
        <f t="shared" si="50"/>
        <v/>
      </c>
      <c r="C1019" t="str">
        <f t="shared" si="50"/>
        <v/>
      </c>
      <c r="D1019" t="s">
        <v>1037</v>
      </c>
      <c r="I1019" s="2">
        <v>42537</v>
      </c>
      <c r="J1019" s="1" t="s">
        <v>984</v>
      </c>
    </row>
    <row r="1020" spans="1:10" x14ac:dyDescent="0.15">
      <c r="A1020" t="str">
        <f t="shared" si="50"/>
        <v/>
      </c>
      <c r="B1020" t="str">
        <f t="shared" si="50"/>
        <v/>
      </c>
      <c r="C1020" t="str">
        <f t="shared" si="50"/>
        <v/>
      </c>
      <c r="D1020" t="s">
        <v>1037</v>
      </c>
      <c r="I1020" s="2">
        <v>42537</v>
      </c>
      <c r="J1020" s="1" t="s">
        <v>985</v>
      </c>
    </row>
    <row r="1021" spans="1:10" x14ac:dyDescent="0.15">
      <c r="A1021" t="str">
        <f t="shared" si="50"/>
        <v/>
      </c>
      <c r="B1021" t="str">
        <f t="shared" si="50"/>
        <v/>
      </c>
      <c r="C1021" t="str">
        <f t="shared" si="50"/>
        <v/>
      </c>
      <c r="D1021" t="s">
        <v>1037</v>
      </c>
      <c r="I1021" s="2">
        <v>42537</v>
      </c>
      <c r="J1021" s="1" t="s">
        <v>986</v>
      </c>
    </row>
    <row r="1022" spans="1:10" x14ac:dyDescent="0.15">
      <c r="A1022" t="str">
        <f t="shared" si="50"/>
        <v>x</v>
      </c>
      <c r="B1022" t="str">
        <f t="shared" si="50"/>
        <v/>
      </c>
      <c r="C1022" t="str">
        <f t="shared" si="50"/>
        <v/>
      </c>
      <c r="D1022" t="s">
        <v>1038</v>
      </c>
      <c r="E1022" t="s">
        <v>1042</v>
      </c>
      <c r="I1022" s="2">
        <v>42537</v>
      </c>
      <c r="J1022" s="1" t="s">
        <v>987</v>
      </c>
    </row>
    <row r="1023" spans="1:10" x14ac:dyDescent="0.15">
      <c r="A1023" t="str">
        <f t="shared" si="50"/>
        <v/>
      </c>
      <c r="B1023" t="str">
        <f t="shared" si="50"/>
        <v>x</v>
      </c>
      <c r="C1023" t="str">
        <f t="shared" si="50"/>
        <v/>
      </c>
      <c r="D1023" t="s">
        <v>1038</v>
      </c>
      <c r="E1023" t="s">
        <v>1041</v>
      </c>
      <c r="I1023" s="2">
        <v>42537</v>
      </c>
      <c r="J1023" s="1" t="s">
        <v>988</v>
      </c>
    </row>
    <row r="1024" spans="1:10" x14ac:dyDescent="0.15">
      <c r="A1024" t="str">
        <f t="shared" ref="A1024:C1043" si="51">IF(COUNTIF($J1024,"*"&amp;A$1&amp;"*"),"x","")</f>
        <v/>
      </c>
      <c r="B1024" t="str">
        <f t="shared" si="51"/>
        <v/>
      </c>
      <c r="C1024" t="str">
        <f t="shared" si="51"/>
        <v/>
      </c>
      <c r="D1024" t="s">
        <v>1038</v>
      </c>
      <c r="I1024" s="2">
        <v>42537</v>
      </c>
      <c r="J1024" s="1" t="s">
        <v>989</v>
      </c>
    </row>
    <row r="1025" spans="1:10" x14ac:dyDescent="0.15">
      <c r="A1025" t="str">
        <f t="shared" si="51"/>
        <v/>
      </c>
      <c r="B1025" t="str">
        <f t="shared" si="51"/>
        <v/>
      </c>
      <c r="C1025" t="str">
        <f t="shared" si="51"/>
        <v/>
      </c>
      <c r="D1025" t="s">
        <v>1038</v>
      </c>
      <c r="I1025" s="2">
        <v>42537</v>
      </c>
      <c r="J1025" s="1" t="s">
        <v>990</v>
      </c>
    </row>
    <row r="1026" spans="1:10" x14ac:dyDescent="0.15">
      <c r="A1026" t="str">
        <f t="shared" si="51"/>
        <v>x</v>
      </c>
      <c r="B1026" t="str">
        <f t="shared" si="51"/>
        <v/>
      </c>
      <c r="C1026" t="str">
        <f t="shared" si="51"/>
        <v/>
      </c>
      <c r="D1026" t="s">
        <v>1038</v>
      </c>
      <c r="E1026" t="s">
        <v>1042</v>
      </c>
      <c r="I1026" s="2">
        <v>42537</v>
      </c>
      <c r="J1026" s="1" t="s">
        <v>991</v>
      </c>
    </row>
    <row r="1027" spans="1:10" x14ac:dyDescent="0.15">
      <c r="A1027" t="str">
        <f t="shared" si="51"/>
        <v/>
      </c>
      <c r="B1027" t="str">
        <f t="shared" si="51"/>
        <v/>
      </c>
      <c r="C1027" t="str">
        <f t="shared" si="51"/>
        <v/>
      </c>
      <c r="D1027" t="s">
        <v>1037</v>
      </c>
      <c r="I1027" s="2">
        <v>42537</v>
      </c>
      <c r="J1027" s="1" t="s">
        <v>992</v>
      </c>
    </row>
    <row r="1028" spans="1:10" x14ac:dyDescent="0.15">
      <c r="A1028" t="str">
        <f t="shared" si="51"/>
        <v/>
      </c>
      <c r="B1028" t="str">
        <f t="shared" si="51"/>
        <v/>
      </c>
      <c r="C1028" t="str">
        <f t="shared" si="51"/>
        <v/>
      </c>
      <c r="D1028" t="s">
        <v>1037</v>
      </c>
      <c r="I1028" s="2">
        <v>42537</v>
      </c>
      <c r="J1028" s="1" t="s">
        <v>993</v>
      </c>
    </row>
    <row r="1029" spans="1:10" x14ac:dyDescent="0.15">
      <c r="A1029" t="str">
        <f t="shared" si="51"/>
        <v/>
      </c>
      <c r="B1029" t="str">
        <f t="shared" si="51"/>
        <v/>
      </c>
      <c r="C1029" t="str">
        <f t="shared" si="51"/>
        <v/>
      </c>
      <c r="D1029" t="s">
        <v>1038</v>
      </c>
      <c r="I1029" s="2">
        <v>42537</v>
      </c>
      <c r="J1029" s="1" t="s">
        <v>994</v>
      </c>
    </row>
    <row r="1030" spans="1:10" x14ac:dyDescent="0.15">
      <c r="A1030" t="str">
        <f t="shared" si="51"/>
        <v/>
      </c>
      <c r="B1030" t="str">
        <f t="shared" si="51"/>
        <v>x</v>
      </c>
      <c r="C1030" t="str">
        <f t="shared" si="51"/>
        <v/>
      </c>
      <c r="D1030" t="s">
        <v>1038</v>
      </c>
      <c r="E1030" t="s">
        <v>1041</v>
      </c>
      <c r="I1030" s="2">
        <v>42537</v>
      </c>
      <c r="J1030" s="1" t="s">
        <v>995</v>
      </c>
    </row>
    <row r="1031" spans="1:10" x14ac:dyDescent="0.15">
      <c r="A1031" t="str">
        <f t="shared" si="51"/>
        <v/>
      </c>
      <c r="B1031" t="str">
        <f t="shared" si="51"/>
        <v/>
      </c>
      <c r="C1031" t="str">
        <f t="shared" si="51"/>
        <v/>
      </c>
      <c r="D1031" t="s">
        <v>1037</v>
      </c>
      <c r="I1031" s="2">
        <v>42537</v>
      </c>
      <c r="J1031" s="1" t="s">
        <v>996</v>
      </c>
    </row>
    <row r="1032" spans="1:10" x14ac:dyDescent="0.15">
      <c r="A1032" t="str">
        <f t="shared" si="51"/>
        <v/>
      </c>
      <c r="B1032" t="str">
        <f t="shared" si="51"/>
        <v/>
      </c>
      <c r="C1032" t="str">
        <f t="shared" si="51"/>
        <v/>
      </c>
      <c r="D1032" t="s">
        <v>1037</v>
      </c>
      <c r="I1032" s="2">
        <v>42537</v>
      </c>
      <c r="J1032" s="1" t="s">
        <v>997</v>
      </c>
    </row>
    <row r="1033" spans="1:10" x14ac:dyDescent="0.15">
      <c r="A1033" t="str">
        <f t="shared" si="51"/>
        <v>x</v>
      </c>
      <c r="B1033" t="str">
        <f t="shared" si="51"/>
        <v/>
      </c>
      <c r="C1033" t="str">
        <f t="shared" si="51"/>
        <v/>
      </c>
      <c r="D1033" t="s">
        <v>1038</v>
      </c>
      <c r="E1033" t="s">
        <v>1042</v>
      </c>
      <c r="I1033" s="2">
        <v>42537</v>
      </c>
      <c r="J1033" s="1" t="s">
        <v>998</v>
      </c>
    </row>
    <row r="1034" spans="1:10" x14ac:dyDescent="0.15">
      <c r="A1034" t="str">
        <f t="shared" si="51"/>
        <v/>
      </c>
      <c r="B1034" t="str">
        <f t="shared" si="51"/>
        <v/>
      </c>
      <c r="C1034" t="str">
        <f t="shared" si="51"/>
        <v/>
      </c>
      <c r="D1034" t="s">
        <v>1038</v>
      </c>
      <c r="E1034" t="s">
        <v>1110</v>
      </c>
      <c r="I1034" s="2">
        <v>42537</v>
      </c>
      <c r="J1034" s="1" t="s">
        <v>999</v>
      </c>
    </row>
    <row r="1035" spans="1:10" x14ac:dyDescent="0.15">
      <c r="A1035" t="str">
        <f t="shared" si="51"/>
        <v/>
      </c>
      <c r="B1035" t="str">
        <f t="shared" si="51"/>
        <v/>
      </c>
      <c r="C1035" t="str">
        <f t="shared" si="51"/>
        <v/>
      </c>
      <c r="D1035" t="s">
        <v>1038</v>
      </c>
      <c r="I1035" s="2">
        <v>42537</v>
      </c>
      <c r="J1035" s="1" t="s">
        <v>1000</v>
      </c>
    </row>
    <row r="1036" spans="1:10" x14ac:dyDescent="0.15">
      <c r="A1036" t="str">
        <f t="shared" si="51"/>
        <v/>
      </c>
      <c r="B1036" t="str">
        <f t="shared" si="51"/>
        <v/>
      </c>
      <c r="C1036" t="str">
        <f t="shared" si="51"/>
        <v/>
      </c>
      <c r="D1036" t="s">
        <v>1037</v>
      </c>
      <c r="I1036" s="2">
        <v>42537</v>
      </c>
      <c r="J1036" s="1" t="s">
        <v>1001</v>
      </c>
    </row>
    <row r="1037" spans="1:10" x14ac:dyDescent="0.15">
      <c r="A1037" t="str">
        <f t="shared" si="51"/>
        <v/>
      </c>
      <c r="B1037" t="str">
        <f t="shared" si="51"/>
        <v/>
      </c>
      <c r="C1037" t="str">
        <f t="shared" si="51"/>
        <v/>
      </c>
      <c r="D1037" t="s">
        <v>1038</v>
      </c>
      <c r="I1037" s="2">
        <v>42537</v>
      </c>
      <c r="J1037" s="1" t="s">
        <v>1002</v>
      </c>
    </row>
    <row r="1038" spans="1:10" x14ac:dyDescent="0.15">
      <c r="A1038" t="str">
        <f t="shared" si="51"/>
        <v/>
      </c>
      <c r="B1038" t="str">
        <f t="shared" si="51"/>
        <v/>
      </c>
      <c r="C1038" t="str">
        <f t="shared" si="51"/>
        <v/>
      </c>
      <c r="D1038" t="s">
        <v>1037</v>
      </c>
      <c r="I1038" s="2">
        <v>42537</v>
      </c>
      <c r="J1038" s="1" t="s">
        <v>1003</v>
      </c>
    </row>
    <row r="1039" spans="1:10" x14ac:dyDescent="0.15">
      <c r="A1039" t="str">
        <f t="shared" si="51"/>
        <v/>
      </c>
      <c r="B1039" t="str">
        <f t="shared" si="51"/>
        <v/>
      </c>
      <c r="C1039" t="str">
        <f t="shared" si="51"/>
        <v/>
      </c>
      <c r="D1039" t="s">
        <v>1037</v>
      </c>
      <c r="I1039" s="2">
        <v>42537</v>
      </c>
      <c r="J1039" s="1" t="s">
        <v>1004</v>
      </c>
    </row>
    <row r="1040" spans="1:10" x14ac:dyDescent="0.15">
      <c r="A1040" t="str">
        <f t="shared" si="51"/>
        <v/>
      </c>
      <c r="B1040" t="str">
        <f t="shared" si="51"/>
        <v/>
      </c>
      <c r="C1040" t="str">
        <f t="shared" si="51"/>
        <v/>
      </c>
      <c r="D1040" t="s">
        <v>1037</v>
      </c>
      <c r="I1040" s="2">
        <v>42537</v>
      </c>
      <c r="J1040" s="1" t="s">
        <v>1005</v>
      </c>
    </row>
    <row r="1041" spans="1:10" x14ac:dyDescent="0.15">
      <c r="A1041" t="str">
        <f t="shared" si="51"/>
        <v/>
      </c>
      <c r="B1041" t="str">
        <f t="shared" si="51"/>
        <v>x</v>
      </c>
      <c r="C1041" t="str">
        <f t="shared" si="51"/>
        <v/>
      </c>
      <c r="D1041" t="s">
        <v>1038</v>
      </c>
      <c r="E1041" t="s">
        <v>1041</v>
      </c>
      <c r="I1041" s="2">
        <v>42537</v>
      </c>
      <c r="J1041" s="1" t="s">
        <v>1006</v>
      </c>
    </row>
    <row r="1042" spans="1:10" x14ac:dyDescent="0.15">
      <c r="A1042" t="str">
        <f t="shared" si="51"/>
        <v>x</v>
      </c>
      <c r="B1042" t="str">
        <f t="shared" si="51"/>
        <v/>
      </c>
      <c r="C1042" t="str">
        <f t="shared" si="51"/>
        <v/>
      </c>
      <c r="D1042" t="s">
        <v>1038</v>
      </c>
      <c r="E1042" t="s">
        <v>1042</v>
      </c>
      <c r="I1042" s="2">
        <v>42537</v>
      </c>
      <c r="J1042" s="1" t="s">
        <v>1007</v>
      </c>
    </row>
    <row r="1043" spans="1:10" x14ac:dyDescent="0.15">
      <c r="A1043" t="str">
        <f t="shared" si="51"/>
        <v/>
      </c>
      <c r="B1043" t="str">
        <f t="shared" si="51"/>
        <v>x</v>
      </c>
      <c r="C1043" t="str">
        <f t="shared" si="51"/>
        <v/>
      </c>
      <c r="D1043" t="s">
        <v>1038</v>
      </c>
      <c r="E1043" t="s">
        <v>1041</v>
      </c>
      <c r="I1043" s="2">
        <v>42537</v>
      </c>
      <c r="J1043" s="1" t="s">
        <v>1008</v>
      </c>
    </row>
    <row r="1044" spans="1:10" x14ac:dyDescent="0.15">
      <c r="A1044" t="str">
        <f t="shared" ref="A1044:C1066" si="52">IF(COUNTIF($J1044,"*"&amp;A$1&amp;"*"),"x","")</f>
        <v/>
      </c>
      <c r="B1044" t="str">
        <f t="shared" si="52"/>
        <v/>
      </c>
      <c r="C1044" t="str">
        <f t="shared" si="52"/>
        <v/>
      </c>
      <c r="D1044" t="s">
        <v>1037</v>
      </c>
      <c r="I1044" s="2">
        <v>42537</v>
      </c>
      <c r="J1044" s="1" t="s">
        <v>1009</v>
      </c>
    </row>
    <row r="1045" spans="1:10" x14ac:dyDescent="0.15">
      <c r="A1045" t="str">
        <f t="shared" si="52"/>
        <v/>
      </c>
      <c r="B1045" t="str">
        <f t="shared" si="52"/>
        <v>x</v>
      </c>
      <c r="C1045" t="str">
        <f t="shared" si="52"/>
        <v/>
      </c>
      <c r="D1045" t="s">
        <v>1038</v>
      </c>
      <c r="E1045" t="s">
        <v>1041</v>
      </c>
      <c r="I1045" s="2">
        <v>42537</v>
      </c>
      <c r="J1045" s="1" t="s">
        <v>1010</v>
      </c>
    </row>
    <row r="1046" spans="1:10" x14ac:dyDescent="0.15">
      <c r="A1046" t="str">
        <f t="shared" si="52"/>
        <v/>
      </c>
      <c r="B1046" t="str">
        <f t="shared" si="52"/>
        <v/>
      </c>
      <c r="C1046" t="str">
        <f t="shared" si="52"/>
        <v/>
      </c>
      <c r="D1046" t="s">
        <v>1037</v>
      </c>
      <c r="I1046" s="2">
        <v>42537</v>
      </c>
      <c r="J1046" s="1" t="s">
        <v>1011</v>
      </c>
    </row>
    <row r="1047" spans="1:10" x14ac:dyDescent="0.15">
      <c r="A1047" t="str">
        <f t="shared" si="52"/>
        <v/>
      </c>
      <c r="B1047" t="str">
        <f t="shared" si="52"/>
        <v/>
      </c>
      <c r="C1047" t="str">
        <f t="shared" si="52"/>
        <v/>
      </c>
      <c r="D1047" t="s">
        <v>1038</v>
      </c>
      <c r="I1047" s="2">
        <v>42537</v>
      </c>
      <c r="J1047" s="1" t="s">
        <v>1012</v>
      </c>
    </row>
    <row r="1048" spans="1:10" x14ac:dyDescent="0.15">
      <c r="A1048" t="str">
        <f t="shared" si="52"/>
        <v/>
      </c>
      <c r="B1048" t="str">
        <f t="shared" si="52"/>
        <v/>
      </c>
      <c r="C1048" t="str">
        <f t="shared" si="52"/>
        <v/>
      </c>
      <c r="D1048" t="s">
        <v>1037</v>
      </c>
      <c r="I1048" s="2">
        <v>42537</v>
      </c>
      <c r="J1048" s="1" t="s">
        <v>1013</v>
      </c>
    </row>
    <row r="1049" spans="1:10" x14ac:dyDescent="0.15">
      <c r="A1049" t="str">
        <f t="shared" si="52"/>
        <v>x</v>
      </c>
      <c r="B1049" t="str">
        <f t="shared" si="52"/>
        <v/>
      </c>
      <c r="C1049" t="str">
        <f t="shared" si="52"/>
        <v/>
      </c>
      <c r="D1049" t="s">
        <v>1038</v>
      </c>
      <c r="E1049" t="s">
        <v>1042</v>
      </c>
      <c r="I1049" s="2">
        <v>42537</v>
      </c>
      <c r="J1049" s="1" t="s">
        <v>1014</v>
      </c>
    </row>
    <row r="1050" spans="1:10" x14ac:dyDescent="0.15">
      <c r="A1050" t="str">
        <f t="shared" si="52"/>
        <v>x</v>
      </c>
      <c r="B1050" t="str">
        <f t="shared" si="52"/>
        <v/>
      </c>
      <c r="C1050" t="str">
        <f t="shared" si="52"/>
        <v/>
      </c>
      <c r="D1050" t="s">
        <v>1038</v>
      </c>
      <c r="E1050" t="s">
        <v>1042</v>
      </c>
      <c r="I1050" s="2">
        <v>42537</v>
      </c>
      <c r="J1050" s="1" t="s">
        <v>1015</v>
      </c>
    </row>
    <row r="1051" spans="1:10" x14ac:dyDescent="0.15">
      <c r="A1051" t="str">
        <f t="shared" si="52"/>
        <v/>
      </c>
      <c r="B1051" t="str">
        <f t="shared" si="52"/>
        <v/>
      </c>
      <c r="C1051" t="str">
        <f t="shared" si="52"/>
        <v/>
      </c>
      <c r="D1051" t="s">
        <v>1037</v>
      </c>
      <c r="I1051" s="2">
        <v>42537</v>
      </c>
      <c r="J1051" s="1" t="s">
        <v>1016</v>
      </c>
    </row>
    <row r="1052" spans="1:10" x14ac:dyDescent="0.15">
      <c r="A1052" t="str">
        <f t="shared" si="52"/>
        <v/>
      </c>
      <c r="B1052" t="str">
        <f t="shared" si="52"/>
        <v/>
      </c>
      <c r="C1052" t="str">
        <f t="shared" si="52"/>
        <v/>
      </c>
      <c r="D1052" t="s">
        <v>1037</v>
      </c>
      <c r="I1052" s="2">
        <v>42537</v>
      </c>
      <c r="J1052" s="1" t="s">
        <v>1017</v>
      </c>
    </row>
    <row r="1053" spans="1:10" x14ac:dyDescent="0.15">
      <c r="A1053" t="str">
        <f t="shared" si="52"/>
        <v/>
      </c>
      <c r="B1053" t="str">
        <f t="shared" si="52"/>
        <v/>
      </c>
      <c r="C1053" t="str">
        <f t="shared" si="52"/>
        <v/>
      </c>
      <c r="D1053" t="s">
        <v>1037</v>
      </c>
      <c r="I1053" s="2">
        <v>42537</v>
      </c>
      <c r="J1053" s="1" t="s">
        <v>1018</v>
      </c>
    </row>
    <row r="1054" spans="1:10" x14ac:dyDescent="0.15">
      <c r="A1054" t="str">
        <f t="shared" si="52"/>
        <v/>
      </c>
      <c r="B1054" t="str">
        <f t="shared" si="52"/>
        <v/>
      </c>
      <c r="C1054" t="str">
        <f t="shared" si="52"/>
        <v/>
      </c>
      <c r="D1054" t="s">
        <v>1037</v>
      </c>
      <c r="I1054" s="2">
        <v>42537</v>
      </c>
      <c r="J1054" s="1" t="s">
        <v>1019</v>
      </c>
    </row>
    <row r="1055" spans="1:10" x14ac:dyDescent="0.15">
      <c r="A1055" t="str">
        <f t="shared" si="52"/>
        <v/>
      </c>
      <c r="B1055" t="str">
        <f t="shared" si="52"/>
        <v/>
      </c>
      <c r="C1055" t="str">
        <f t="shared" si="52"/>
        <v/>
      </c>
      <c r="D1055" t="s">
        <v>1037</v>
      </c>
      <c r="I1055" s="2">
        <v>42537</v>
      </c>
      <c r="J1055" s="1" t="s">
        <v>1020</v>
      </c>
    </row>
    <row r="1056" spans="1:10" x14ac:dyDescent="0.15">
      <c r="A1056" t="str">
        <f t="shared" si="52"/>
        <v/>
      </c>
      <c r="B1056" t="str">
        <f t="shared" si="52"/>
        <v/>
      </c>
      <c r="C1056" t="str">
        <f t="shared" si="52"/>
        <v/>
      </c>
      <c r="D1056" t="s">
        <v>1037</v>
      </c>
      <c r="I1056" s="2">
        <v>42537</v>
      </c>
      <c r="J1056" s="1" t="s">
        <v>1021</v>
      </c>
    </row>
    <row r="1057" spans="1:10" x14ac:dyDescent="0.15">
      <c r="A1057" t="str">
        <f t="shared" si="52"/>
        <v/>
      </c>
      <c r="B1057" t="str">
        <f t="shared" si="52"/>
        <v>x</v>
      </c>
      <c r="C1057" t="str">
        <f t="shared" si="52"/>
        <v/>
      </c>
      <c r="D1057" t="s">
        <v>1038</v>
      </c>
      <c r="E1057" t="s">
        <v>1041</v>
      </c>
      <c r="I1057" s="2">
        <v>42537</v>
      </c>
      <c r="J1057" s="1" t="s">
        <v>1022</v>
      </c>
    </row>
    <row r="1058" spans="1:10" x14ac:dyDescent="0.15">
      <c r="A1058" t="str">
        <f t="shared" si="52"/>
        <v/>
      </c>
      <c r="B1058" t="str">
        <f t="shared" si="52"/>
        <v/>
      </c>
      <c r="C1058" t="str">
        <f t="shared" si="52"/>
        <v/>
      </c>
      <c r="D1058" t="s">
        <v>1037</v>
      </c>
      <c r="I1058" s="2">
        <v>42537</v>
      </c>
      <c r="J1058" s="1" t="s">
        <v>1023</v>
      </c>
    </row>
    <row r="1059" spans="1:10" x14ac:dyDescent="0.15">
      <c r="A1059" t="str">
        <f t="shared" si="52"/>
        <v/>
      </c>
      <c r="B1059" t="str">
        <f t="shared" si="52"/>
        <v/>
      </c>
      <c r="C1059" t="str">
        <f t="shared" si="52"/>
        <v/>
      </c>
      <c r="D1059" t="s">
        <v>1037</v>
      </c>
      <c r="I1059" s="2" t="s">
        <v>1024</v>
      </c>
    </row>
    <row r="1060" spans="1:10" x14ac:dyDescent="0.15">
      <c r="A1060" t="str">
        <f t="shared" si="52"/>
        <v/>
      </c>
      <c r="B1060" t="str">
        <f t="shared" si="52"/>
        <v>x</v>
      </c>
      <c r="C1060" t="str">
        <f t="shared" si="52"/>
        <v/>
      </c>
      <c r="D1060" t="s">
        <v>1038</v>
      </c>
      <c r="E1060" t="s">
        <v>1041</v>
      </c>
      <c r="F1060" t="s">
        <v>1051</v>
      </c>
      <c r="G1060" t="s">
        <v>1049</v>
      </c>
      <c r="I1060" s="2">
        <v>42537</v>
      </c>
      <c r="J1060" s="1" t="s">
        <v>1050</v>
      </c>
    </row>
    <row r="1061" spans="1:10" x14ac:dyDescent="0.15">
      <c r="A1061" t="str">
        <f t="shared" si="52"/>
        <v/>
      </c>
      <c r="B1061" t="str">
        <f t="shared" si="52"/>
        <v/>
      </c>
      <c r="C1061" t="str">
        <f t="shared" si="52"/>
        <v/>
      </c>
      <c r="D1061" t="s">
        <v>1037</v>
      </c>
      <c r="I1061" s="2">
        <v>42537</v>
      </c>
      <c r="J1061" s="1" t="s">
        <v>1025</v>
      </c>
    </row>
    <row r="1062" spans="1:10" x14ac:dyDescent="0.15">
      <c r="A1062" t="str">
        <f t="shared" si="52"/>
        <v/>
      </c>
      <c r="B1062" t="str">
        <f t="shared" si="52"/>
        <v/>
      </c>
      <c r="C1062" t="str">
        <f t="shared" si="52"/>
        <v/>
      </c>
      <c r="D1062" t="s">
        <v>1037</v>
      </c>
      <c r="I1062" s="2">
        <v>42537</v>
      </c>
      <c r="J1062" s="1" t="s">
        <v>1026</v>
      </c>
    </row>
    <row r="1063" spans="1:10" x14ac:dyDescent="0.15">
      <c r="A1063" t="str">
        <f t="shared" si="52"/>
        <v/>
      </c>
      <c r="B1063" t="str">
        <f t="shared" si="52"/>
        <v/>
      </c>
      <c r="C1063" t="str">
        <f t="shared" si="52"/>
        <v/>
      </c>
      <c r="D1063" t="s">
        <v>1037</v>
      </c>
      <c r="I1063" s="2">
        <v>42537</v>
      </c>
      <c r="J1063" s="1" t="s">
        <v>1027</v>
      </c>
    </row>
    <row r="1064" spans="1:10" x14ac:dyDescent="0.15">
      <c r="A1064" t="str">
        <f t="shared" si="52"/>
        <v/>
      </c>
      <c r="B1064" t="str">
        <f t="shared" si="52"/>
        <v>x</v>
      </c>
      <c r="C1064" t="str">
        <f t="shared" si="52"/>
        <v/>
      </c>
      <c r="D1064" t="s">
        <v>1038</v>
      </c>
      <c r="E1064" t="s">
        <v>1041</v>
      </c>
      <c r="G1064" t="s">
        <v>1049</v>
      </c>
      <c r="I1064" s="2">
        <v>42537</v>
      </c>
      <c r="J1064" s="1" t="s">
        <v>1028</v>
      </c>
    </row>
    <row r="1065" spans="1:10" x14ac:dyDescent="0.15">
      <c r="A1065" t="str">
        <f t="shared" si="52"/>
        <v/>
      </c>
      <c r="B1065" t="str">
        <f t="shared" si="52"/>
        <v/>
      </c>
      <c r="C1065" t="str">
        <f t="shared" si="52"/>
        <v/>
      </c>
      <c r="D1065" t="s">
        <v>1038</v>
      </c>
      <c r="I1065" s="2">
        <v>42537</v>
      </c>
      <c r="J1065" s="1" t="s">
        <v>1029</v>
      </c>
    </row>
    <row r="1066" spans="1:10" x14ac:dyDescent="0.15">
      <c r="A1066" t="str">
        <f t="shared" si="52"/>
        <v/>
      </c>
      <c r="B1066" t="str">
        <f t="shared" si="52"/>
        <v/>
      </c>
      <c r="C1066" t="str">
        <f t="shared" si="52"/>
        <v/>
      </c>
      <c r="D1066" t="s">
        <v>1038</v>
      </c>
      <c r="I1066" s="2">
        <v>42537</v>
      </c>
      <c r="J1066" s="1" t="s">
        <v>1030</v>
      </c>
    </row>
  </sheetData>
  <autoFilter ref="A1:J1066"/>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workbookViewId="0">
      <selection activeCell="D2" sqref="D2"/>
    </sheetView>
  </sheetViews>
  <sheetFormatPr defaultRowHeight="13.5" x14ac:dyDescent="0.15"/>
  <cols>
    <col min="1" max="1" width="31.125" style="3" bestFit="1" customWidth="1"/>
    <col min="2" max="2" width="16.5" style="4" bestFit="1" customWidth="1"/>
    <col min="3" max="3" width="18.375" style="4" bestFit="1" customWidth="1"/>
    <col min="4" max="4" width="25.5" style="4" bestFit="1" customWidth="1"/>
    <col min="5" max="16384" width="9" style="4"/>
  </cols>
  <sheetData>
    <row r="1" spans="1:4" x14ac:dyDescent="0.15">
      <c r="A1" s="3" t="s">
        <v>1104</v>
      </c>
    </row>
    <row r="2" spans="1:4" x14ac:dyDescent="0.15">
      <c r="A2" s="3" t="s">
        <v>1031</v>
      </c>
      <c r="B2" s="4" t="s">
        <v>1105</v>
      </c>
      <c r="C2" s="4" t="s">
        <v>1106</v>
      </c>
      <c r="D2" s="4" t="s">
        <v>1097</v>
      </c>
    </row>
    <row r="3" spans="1:4" x14ac:dyDescent="0.15">
      <c r="A3" s="3">
        <v>42537</v>
      </c>
      <c r="B3" s="4">
        <f>COUNTIF(revue!I:I,Aggregate!A3)</f>
        <v>336</v>
      </c>
      <c r="C3" s="4">
        <v>141</v>
      </c>
      <c r="D3" s="5">
        <f>ROUND(C3/B3,2)</f>
        <v>0.42</v>
      </c>
    </row>
    <row r="4" spans="1:4" x14ac:dyDescent="0.15">
      <c r="A4" s="3">
        <v>42538</v>
      </c>
      <c r="B4" s="4">
        <f>COUNTIF(revue!I:I,Aggregate!A4)</f>
        <v>271</v>
      </c>
      <c r="C4" s="4">
        <v>110</v>
      </c>
      <c r="D4" s="5">
        <f t="shared" ref="D4:D9" si="0">ROUND(C4/B4,2)</f>
        <v>0.41</v>
      </c>
    </row>
    <row r="5" spans="1:4" x14ac:dyDescent="0.15">
      <c r="A5" s="3">
        <v>42539</v>
      </c>
      <c r="B5" s="4">
        <f>COUNTIF(revue!I:I,Aggregate!A5)</f>
        <v>147</v>
      </c>
      <c r="C5" s="4">
        <v>65</v>
      </c>
      <c r="D5" s="5">
        <f t="shared" si="0"/>
        <v>0.44</v>
      </c>
    </row>
    <row r="6" spans="1:4" x14ac:dyDescent="0.15">
      <c r="A6" s="3">
        <v>42540</v>
      </c>
      <c r="B6" s="4">
        <f>COUNTIF(revue!I:I,Aggregate!A6)</f>
        <v>84</v>
      </c>
      <c r="C6" s="4">
        <v>33</v>
      </c>
      <c r="D6" s="5">
        <f t="shared" si="0"/>
        <v>0.39</v>
      </c>
    </row>
    <row r="7" spans="1:4" x14ac:dyDescent="0.15">
      <c r="A7" s="3">
        <v>42541</v>
      </c>
      <c r="B7" s="4">
        <f>COUNTIF(revue!I:I,Aggregate!A7)</f>
        <v>139</v>
      </c>
      <c r="C7" s="4">
        <v>61</v>
      </c>
      <c r="D7" s="5">
        <f t="shared" si="0"/>
        <v>0.44</v>
      </c>
    </row>
    <row r="8" spans="1:4" x14ac:dyDescent="0.15">
      <c r="A8" s="3">
        <v>42542</v>
      </c>
      <c r="B8" s="4">
        <f>COUNTIF(revue!I:I,Aggregate!A8)</f>
        <v>84</v>
      </c>
      <c r="C8" s="4">
        <v>34</v>
      </c>
      <c r="D8" s="5">
        <f t="shared" si="0"/>
        <v>0.4</v>
      </c>
    </row>
    <row r="9" spans="1:4" x14ac:dyDescent="0.15">
      <c r="A9" s="3" t="s">
        <v>1096</v>
      </c>
      <c r="B9" s="4">
        <f>SUM(B3:B8)</f>
        <v>1061</v>
      </c>
      <c r="C9" s="4">
        <f>SUM(C3:C8)</f>
        <v>444</v>
      </c>
      <c r="D9" s="5">
        <f t="shared" si="0"/>
        <v>0.42</v>
      </c>
    </row>
    <row r="12" spans="1:4" x14ac:dyDescent="0.15">
      <c r="A12" s="3" t="s">
        <v>1099</v>
      </c>
    </row>
    <row r="13" spans="1:4" x14ac:dyDescent="0.15">
      <c r="A13" s="3" t="s">
        <v>1098</v>
      </c>
      <c r="B13" s="4" t="s">
        <v>1100</v>
      </c>
      <c r="C13" s="4" t="s">
        <v>1101</v>
      </c>
    </row>
    <row r="14" spans="1:4" x14ac:dyDescent="0.15">
      <c r="A14" s="3" t="s">
        <v>1079</v>
      </c>
      <c r="B14" s="4" t="s">
        <v>1056</v>
      </c>
      <c r="C14" s="4">
        <v>5</v>
      </c>
    </row>
    <row r="15" spans="1:4" x14ac:dyDescent="0.15">
      <c r="A15" s="3" t="s">
        <v>1081</v>
      </c>
      <c r="B15" s="4" t="s">
        <v>1056</v>
      </c>
      <c r="C15" s="4">
        <v>4</v>
      </c>
    </row>
    <row r="16" spans="1:4" x14ac:dyDescent="0.15">
      <c r="A16" s="3" t="s">
        <v>1086</v>
      </c>
      <c r="B16" s="4" t="s">
        <v>1088</v>
      </c>
      <c r="C16" s="4">
        <v>1</v>
      </c>
    </row>
    <row r="17" spans="1:3" x14ac:dyDescent="0.15">
      <c r="A17" s="3" t="s">
        <v>1084</v>
      </c>
      <c r="B17" s="4" t="s">
        <v>1056</v>
      </c>
      <c r="C17" s="4">
        <v>1</v>
      </c>
    </row>
    <row r="18" spans="1:3" x14ac:dyDescent="0.15">
      <c r="A18" s="3" t="s">
        <v>1054</v>
      </c>
      <c r="B18" s="4" t="s">
        <v>1056</v>
      </c>
      <c r="C18" s="4">
        <v>1</v>
      </c>
    </row>
    <row r="19" spans="1:3" x14ac:dyDescent="0.15">
      <c r="A19" s="3" t="s">
        <v>1093</v>
      </c>
      <c r="B19" s="4" t="s">
        <v>1088</v>
      </c>
      <c r="C19" s="4">
        <v>1</v>
      </c>
    </row>
    <row r="20" spans="1:3" x14ac:dyDescent="0.15">
      <c r="A20" s="3" t="s">
        <v>1091</v>
      </c>
      <c r="B20" s="4" t="s">
        <v>1056</v>
      </c>
      <c r="C20" s="4">
        <v>1</v>
      </c>
    </row>
    <row r="21" spans="1:3" x14ac:dyDescent="0.15">
      <c r="A21" s="3" t="s">
        <v>1068</v>
      </c>
      <c r="B21" s="4" t="s">
        <v>1056</v>
      </c>
      <c r="C21" s="4">
        <v>1</v>
      </c>
    </row>
    <row r="22" spans="1:3" x14ac:dyDescent="0.15">
      <c r="A22" s="3" t="s">
        <v>1066</v>
      </c>
      <c r="B22" s="4" t="s">
        <v>1088</v>
      </c>
      <c r="C22" s="4">
        <v>1</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revue</vt:lpstr>
      <vt:lpstr>Aggregate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2016-06-24T16:54:41Z</dcterms:modified>
</cp:coreProperties>
</file>